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date1904="1" showInkAnnotation="0" autoCompressPictures="0"/>
  <bookViews>
    <workbookView xWindow="0" yWindow="0" windowWidth="27800" windowHeight="17460" tabRatio="500"/>
  </bookViews>
  <sheets>
    <sheet name="Pitchers" sheetId="1" r:id="rId1"/>
    <sheet name="Points System" sheetId="2" r:id="rId2"/>
  </sheets>
  <externalReferences>
    <externalReference r:id="rId3"/>
  </externalReferences>
  <definedNames>
    <definedName name="_xlnm._FilterDatabase" localSheetId="0" hidden="1">Pitchers!$A$1:$Y$212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1" l="1"/>
  <c r="C33" i="1"/>
  <c r="C46" i="1"/>
  <c r="L208" i="1"/>
  <c r="L203" i="1"/>
  <c r="L199" i="1"/>
  <c r="L197" i="1"/>
  <c r="L194" i="1"/>
  <c r="L189" i="1"/>
  <c r="L183" i="1"/>
  <c r="L185" i="1"/>
  <c r="L186" i="1"/>
  <c r="L179" i="1"/>
  <c r="L180" i="1"/>
  <c r="L181" i="1"/>
  <c r="L175" i="1"/>
  <c r="L173" i="1"/>
  <c r="L169" i="1"/>
  <c r="L167" i="1"/>
  <c r="L166" i="1"/>
  <c r="L164" i="1"/>
  <c r="L165" i="1"/>
  <c r="L160" i="1"/>
  <c r="L158" i="1"/>
  <c r="L159" i="1"/>
  <c r="L157" i="1"/>
  <c r="L156" i="1"/>
  <c r="L154" i="1"/>
  <c r="L153" i="1"/>
  <c r="L152" i="1"/>
  <c r="L149" i="1"/>
  <c r="L150" i="1"/>
  <c r="L148" i="1"/>
  <c r="L146" i="1"/>
  <c r="L147" i="1"/>
  <c r="L142" i="1"/>
  <c r="L141" i="1"/>
  <c r="L140" i="1"/>
  <c r="L139" i="1"/>
  <c r="L138" i="1"/>
  <c r="L137" i="1"/>
  <c r="L136" i="1"/>
  <c r="L135" i="1"/>
  <c r="L134" i="1"/>
  <c r="L131" i="1"/>
  <c r="L130" i="1"/>
  <c r="L129" i="1"/>
  <c r="L133" i="1"/>
  <c r="L123" i="1"/>
  <c r="L128" i="1"/>
  <c r="L117" i="1"/>
  <c r="L125" i="1"/>
  <c r="L121" i="1"/>
  <c r="L122" i="1"/>
  <c r="L120" i="1"/>
  <c r="L118" i="1"/>
  <c r="L127" i="1"/>
  <c r="L114" i="1"/>
  <c r="L113" i="1"/>
  <c r="L115" i="1"/>
  <c r="L112" i="1"/>
  <c r="L116" i="1"/>
  <c r="L111" i="1"/>
  <c r="L110" i="1"/>
  <c r="L109" i="1"/>
  <c r="L108" i="1"/>
  <c r="L105" i="1"/>
  <c r="L104" i="1"/>
  <c r="L106" i="1"/>
  <c r="L103" i="1"/>
  <c r="L100" i="1"/>
  <c r="L101" i="1"/>
  <c r="L99" i="1"/>
  <c r="L102" i="1"/>
  <c r="L96" i="1"/>
  <c r="L98" i="1"/>
  <c r="L95" i="1"/>
  <c r="L94" i="1"/>
  <c r="L92" i="1"/>
  <c r="L91" i="1"/>
  <c r="L89" i="1"/>
  <c r="L88" i="1"/>
  <c r="L87" i="1"/>
  <c r="L97" i="1"/>
  <c r="L90" i="1"/>
  <c r="L84" i="1"/>
  <c r="L85" i="1"/>
  <c r="L86" i="1"/>
  <c r="L82" i="1"/>
  <c r="L81" i="1"/>
  <c r="L79" i="1"/>
  <c r="L78" i="1"/>
  <c r="L77" i="1"/>
  <c r="L75" i="1"/>
  <c r="L74" i="1"/>
  <c r="L72" i="1"/>
  <c r="L71" i="1"/>
  <c r="L70" i="1"/>
  <c r="L67" i="1"/>
  <c r="L68" i="1"/>
  <c r="L66" i="1"/>
  <c r="L65" i="1"/>
  <c r="L64" i="1"/>
  <c r="L62" i="1"/>
  <c r="L63" i="1"/>
  <c r="L60" i="1"/>
  <c r="L59" i="1"/>
  <c r="L56" i="1"/>
  <c r="L57" i="1"/>
  <c r="L54" i="1"/>
  <c r="L53" i="1"/>
  <c r="L52" i="1"/>
  <c r="L49" i="1"/>
  <c r="L45" i="1"/>
  <c r="L47" i="1"/>
  <c r="L43" i="1"/>
  <c r="L39" i="1"/>
  <c r="L38" i="1"/>
  <c r="L36" i="1"/>
  <c r="L34" i="1"/>
  <c r="L30" i="1"/>
  <c r="L28" i="1"/>
  <c r="L29" i="1"/>
  <c r="L26" i="1"/>
  <c r="L25" i="1"/>
  <c r="L24" i="1"/>
  <c r="L23" i="1"/>
  <c r="L22" i="1"/>
  <c r="L41" i="1"/>
  <c r="L21" i="1"/>
  <c r="L19" i="1"/>
  <c r="L33" i="1"/>
  <c r="L18" i="1"/>
  <c r="L17" i="1"/>
  <c r="L15" i="1"/>
  <c r="L46" i="1"/>
  <c r="L14" i="1"/>
  <c r="L11" i="1"/>
  <c r="L10" i="1"/>
  <c r="L9" i="1"/>
  <c r="L8" i="1"/>
  <c r="L5" i="1"/>
  <c r="L4" i="1"/>
  <c r="L3" i="1"/>
  <c r="L2" i="1"/>
  <c r="W2" i="1"/>
  <c r="X2" i="1"/>
  <c r="Y2" i="1"/>
  <c r="B2" i="1"/>
  <c r="W3" i="1"/>
  <c r="X3" i="1"/>
  <c r="Y3" i="1"/>
  <c r="B3" i="1"/>
  <c r="W4" i="1"/>
  <c r="X4" i="1"/>
  <c r="Y4" i="1"/>
  <c r="B4" i="1"/>
  <c r="W5" i="1"/>
  <c r="X5" i="1"/>
  <c r="Y5" i="1"/>
  <c r="B5" i="1"/>
  <c r="W6" i="1"/>
  <c r="X6" i="1"/>
  <c r="Y6" i="1"/>
  <c r="B6" i="1"/>
  <c r="W7" i="1"/>
  <c r="X7" i="1"/>
  <c r="Y7" i="1"/>
  <c r="B7" i="1"/>
  <c r="W8" i="1"/>
  <c r="X8" i="1"/>
  <c r="Y8" i="1"/>
  <c r="B8" i="1"/>
  <c r="W9" i="1"/>
  <c r="X9" i="1"/>
  <c r="Y9" i="1"/>
  <c r="B9" i="1"/>
  <c r="W10" i="1"/>
  <c r="X10" i="1"/>
  <c r="Y10" i="1"/>
  <c r="B10" i="1"/>
  <c r="W11" i="1"/>
  <c r="X11" i="1"/>
  <c r="Y11" i="1"/>
  <c r="B11" i="1"/>
  <c r="W12" i="1"/>
  <c r="X12" i="1"/>
  <c r="Y12" i="1"/>
  <c r="B12" i="1"/>
  <c r="W13" i="1"/>
  <c r="X13" i="1"/>
  <c r="Y13" i="1"/>
  <c r="B13" i="1"/>
  <c r="W14" i="1"/>
  <c r="X14" i="1"/>
  <c r="Y14" i="1"/>
  <c r="B14" i="1"/>
  <c r="W46" i="1"/>
  <c r="X46" i="1"/>
  <c r="Y46" i="1"/>
  <c r="B46" i="1"/>
  <c r="W16" i="1"/>
  <c r="X16" i="1"/>
  <c r="Y16" i="1"/>
  <c r="B16" i="1"/>
  <c r="W15" i="1"/>
  <c r="X15" i="1"/>
  <c r="Y15" i="1"/>
  <c r="B15" i="1"/>
  <c r="W17" i="1"/>
  <c r="X17" i="1"/>
  <c r="Y17" i="1"/>
  <c r="B17" i="1"/>
  <c r="W18" i="1"/>
  <c r="X18" i="1"/>
  <c r="Y18" i="1"/>
  <c r="B18" i="1"/>
  <c r="W20" i="1"/>
  <c r="X20" i="1"/>
  <c r="Y20" i="1"/>
  <c r="B20" i="1"/>
  <c r="W33" i="1"/>
  <c r="X33" i="1"/>
  <c r="Y33" i="1"/>
  <c r="B33" i="1"/>
  <c r="W19" i="1"/>
  <c r="X19" i="1"/>
  <c r="Y19" i="1"/>
  <c r="B19" i="1"/>
  <c r="W21" i="1"/>
  <c r="X21" i="1"/>
  <c r="Y21" i="1"/>
  <c r="B21" i="1"/>
  <c r="W41" i="1"/>
  <c r="X41" i="1"/>
  <c r="Y41" i="1"/>
  <c r="B41" i="1"/>
  <c r="W22" i="1"/>
  <c r="X22" i="1"/>
  <c r="Y22" i="1"/>
  <c r="B22" i="1"/>
  <c r="W23" i="1"/>
  <c r="X23" i="1"/>
  <c r="Y23" i="1"/>
  <c r="B23" i="1"/>
  <c r="W27" i="1"/>
  <c r="X27" i="1"/>
  <c r="Y27" i="1"/>
  <c r="B27" i="1"/>
  <c r="W24" i="1"/>
  <c r="X24" i="1"/>
  <c r="Y24" i="1"/>
  <c r="B24" i="1"/>
  <c r="W25" i="1"/>
  <c r="X25" i="1"/>
  <c r="Y25" i="1"/>
  <c r="B25" i="1"/>
  <c r="W26" i="1"/>
  <c r="X26" i="1"/>
  <c r="Y26" i="1"/>
  <c r="B26" i="1"/>
  <c r="W31" i="1"/>
  <c r="X31" i="1"/>
  <c r="Y31" i="1"/>
  <c r="B31" i="1"/>
  <c r="W32" i="1"/>
  <c r="X32" i="1"/>
  <c r="Y32" i="1"/>
  <c r="B32" i="1"/>
  <c r="W29" i="1"/>
  <c r="X29" i="1"/>
  <c r="Y29" i="1"/>
  <c r="B29" i="1"/>
  <c r="W28" i="1"/>
  <c r="X28" i="1"/>
  <c r="Y28" i="1"/>
  <c r="B28" i="1"/>
  <c r="W35" i="1"/>
  <c r="X35" i="1"/>
  <c r="Y35" i="1"/>
  <c r="B35" i="1"/>
  <c r="W30" i="1"/>
  <c r="X30" i="1"/>
  <c r="Y30" i="1"/>
  <c r="B30" i="1"/>
  <c r="W37" i="1"/>
  <c r="X37" i="1"/>
  <c r="Y37" i="1"/>
  <c r="B37" i="1"/>
  <c r="W34" i="1"/>
  <c r="X34" i="1"/>
  <c r="Y34" i="1"/>
  <c r="B34" i="1"/>
  <c r="W36" i="1"/>
  <c r="X36" i="1"/>
  <c r="Y36" i="1"/>
  <c r="B36" i="1"/>
  <c r="W40" i="1"/>
  <c r="X40" i="1"/>
  <c r="Y40" i="1"/>
  <c r="B40" i="1"/>
  <c r="W38" i="1"/>
  <c r="X38" i="1"/>
  <c r="Y38" i="1"/>
  <c r="B38" i="1"/>
  <c r="W42" i="1"/>
  <c r="X42" i="1"/>
  <c r="Y42" i="1"/>
  <c r="B42" i="1"/>
  <c r="W39" i="1"/>
  <c r="X39" i="1"/>
  <c r="Y39" i="1"/>
  <c r="B39" i="1"/>
  <c r="W44" i="1"/>
  <c r="X44" i="1"/>
  <c r="Y44" i="1"/>
  <c r="B44" i="1"/>
  <c r="W43" i="1"/>
  <c r="X43" i="1"/>
  <c r="Y43" i="1"/>
  <c r="B43" i="1"/>
  <c r="W47" i="1"/>
  <c r="X47" i="1"/>
  <c r="Y47" i="1"/>
  <c r="B47" i="1"/>
  <c r="W45" i="1"/>
  <c r="X45" i="1"/>
  <c r="Y45" i="1"/>
  <c r="B45" i="1"/>
  <c r="W48" i="1"/>
  <c r="X48" i="1"/>
  <c r="Y48" i="1"/>
  <c r="B48" i="1"/>
  <c r="W49" i="1"/>
  <c r="X49" i="1"/>
  <c r="Y49" i="1"/>
  <c r="B49" i="1"/>
  <c r="W50" i="1"/>
  <c r="X50" i="1"/>
  <c r="Y50" i="1"/>
  <c r="B50" i="1"/>
  <c r="W51" i="1"/>
  <c r="X51" i="1"/>
  <c r="Y51" i="1"/>
  <c r="B51" i="1"/>
  <c r="W52" i="1"/>
  <c r="X52" i="1"/>
  <c r="Y52" i="1"/>
  <c r="B52" i="1"/>
  <c r="W53" i="1"/>
  <c r="X53" i="1"/>
  <c r="Y53" i="1"/>
  <c r="B53" i="1"/>
  <c r="W54" i="1"/>
  <c r="X54" i="1"/>
  <c r="Y54" i="1"/>
  <c r="B54" i="1"/>
  <c r="W55" i="1"/>
  <c r="X55" i="1"/>
  <c r="Y55" i="1"/>
  <c r="B55" i="1"/>
  <c r="W57" i="1"/>
  <c r="X57" i="1"/>
  <c r="Y57" i="1"/>
  <c r="B57" i="1"/>
  <c r="W56" i="1"/>
  <c r="X56" i="1"/>
  <c r="Y56" i="1"/>
  <c r="B56" i="1"/>
  <c r="W58" i="1"/>
  <c r="X58" i="1"/>
  <c r="Y58" i="1"/>
  <c r="B58" i="1"/>
  <c r="W59" i="1"/>
  <c r="X59" i="1"/>
  <c r="Y59" i="1"/>
  <c r="B59" i="1"/>
  <c r="W60" i="1"/>
  <c r="X60" i="1"/>
  <c r="Y60" i="1"/>
  <c r="B60" i="1"/>
  <c r="W61" i="1"/>
  <c r="X61" i="1"/>
  <c r="Y61" i="1"/>
  <c r="B61" i="1"/>
  <c r="W63" i="1"/>
  <c r="X63" i="1"/>
  <c r="Y63" i="1"/>
  <c r="B63" i="1"/>
  <c r="W62" i="1"/>
  <c r="X62" i="1"/>
  <c r="Y62" i="1"/>
  <c r="B62" i="1"/>
  <c r="W64" i="1"/>
  <c r="X64" i="1"/>
  <c r="Y64" i="1"/>
  <c r="B64" i="1"/>
  <c r="W65" i="1"/>
  <c r="X65" i="1"/>
  <c r="Y65" i="1"/>
  <c r="B65" i="1"/>
  <c r="W66" i="1"/>
  <c r="X66" i="1"/>
  <c r="Y66" i="1"/>
  <c r="B66" i="1"/>
  <c r="W68" i="1"/>
  <c r="X68" i="1"/>
  <c r="Y68" i="1"/>
  <c r="B68" i="1"/>
  <c r="W67" i="1"/>
  <c r="X67" i="1"/>
  <c r="Y67" i="1"/>
  <c r="B67" i="1"/>
  <c r="W69" i="1"/>
  <c r="X69" i="1"/>
  <c r="Y69" i="1"/>
  <c r="B69" i="1"/>
  <c r="W70" i="1"/>
  <c r="X70" i="1"/>
  <c r="Y70" i="1"/>
  <c r="B70" i="1"/>
  <c r="W71" i="1"/>
  <c r="X71" i="1"/>
  <c r="Y71" i="1"/>
  <c r="B71" i="1"/>
  <c r="W72" i="1"/>
  <c r="X72" i="1"/>
  <c r="Y72" i="1"/>
  <c r="B72" i="1"/>
  <c r="W73" i="1"/>
  <c r="X73" i="1"/>
  <c r="Y73" i="1"/>
  <c r="B73" i="1"/>
  <c r="W74" i="1"/>
  <c r="X74" i="1"/>
  <c r="Y74" i="1"/>
  <c r="B74" i="1"/>
  <c r="W75" i="1"/>
  <c r="X75" i="1"/>
  <c r="Y75" i="1"/>
  <c r="B75" i="1"/>
  <c r="W76" i="1"/>
  <c r="X76" i="1"/>
  <c r="Y76" i="1"/>
  <c r="B76" i="1"/>
  <c r="W77" i="1"/>
  <c r="X77" i="1"/>
  <c r="Y77" i="1"/>
  <c r="B77" i="1"/>
  <c r="W78" i="1"/>
  <c r="X78" i="1"/>
  <c r="Y78" i="1"/>
  <c r="B78" i="1"/>
  <c r="W79" i="1"/>
  <c r="X79" i="1"/>
  <c r="Y79" i="1"/>
  <c r="B79" i="1"/>
  <c r="W80" i="1"/>
  <c r="X80" i="1"/>
  <c r="Y80" i="1"/>
  <c r="B80" i="1"/>
  <c r="W81" i="1"/>
  <c r="X81" i="1"/>
  <c r="Y81" i="1"/>
  <c r="B81" i="1"/>
  <c r="W82" i="1"/>
  <c r="X82" i="1"/>
  <c r="Y82" i="1"/>
  <c r="B82" i="1"/>
  <c r="W83" i="1"/>
  <c r="X83" i="1"/>
  <c r="Y83" i="1"/>
  <c r="B83" i="1"/>
  <c r="W86" i="1"/>
  <c r="X86" i="1"/>
  <c r="Y86" i="1"/>
  <c r="B86" i="1"/>
  <c r="W85" i="1"/>
  <c r="X85" i="1"/>
  <c r="Y85" i="1"/>
  <c r="B85" i="1"/>
  <c r="W84" i="1"/>
  <c r="X84" i="1"/>
  <c r="Y84" i="1"/>
  <c r="B84" i="1"/>
  <c r="W90" i="1"/>
  <c r="X90" i="1"/>
  <c r="Y90" i="1"/>
  <c r="B90" i="1"/>
  <c r="W97" i="1"/>
  <c r="X97" i="1"/>
  <c r="Y97" i="1"/>
  <c r="B97" i="1"/>
  <c r="W87" i="1"/>
  <c r="X87" i="1"/>
  <c r="Y87" i="1"/>
  <c r="B87" i="1"/>
  <c r="W88" i="1"/>
  <c r="X88" i="1"/>
  <c r="Y88" i="1"/>
  <c r="B88" i="1"/>
  <c r="W89" i="1"/>
  <c r="X89" i="1"/>
  <c r="Y89" i="1"/>
  <c r="B89" i="1"/>
  <c r="W91" i="1"/>
  <c r="X91" i="1"/>
  <c r="Y91" i="1"/>
  <c r="B91" i="1"/>
  <c r="W93" i="1"/>
  <c r="X93" i="1"/>
  <c r="Y93" i="1"/>
  <c r="B93" i="1"/>
  <c r="W92" i="1"/>
  <c r="X92" i="1"/>
  <c r="Y92" i="1"/>
  <c r="B92" i="1"/>
  <c r="W94" i="1"/>
  <c r="X94" i="1"/>
  <c r="Y94" i="1"/>
  <c r="B94" i="1"/>
  <c r="W95" i="1"/>
  <c r="X95" i="1"/>
  <c r="Y95" i="1"/>
  <c r="B95" i="1"/>
  <c r="W98" i="1"/>
  <c r="X98" i="1"/>
  <c r="Y98" i="1"/>
  <c r="B98" i="1"/>
  <c r="W96" i="1"/>
  <c r="X96" i="1"/>
  <c r="Y96" i="1"/>
  <c r="B96" i="1"/>
  <c r="W102" i="1"/>
  <c r="X102" i="1"/>
  <c r="Y102" i="1"/>
  <c r="B102" i="1"/>
  <c r="W99" i="1"/>
  <c r="X99" i="1"/>
  <c r="Y99" i="1"/>
  <c r="B99" i="1"/>
  <c r="W101" i="1"/>
  <c r="X101" i="1"/>
  <c r="Y101" i="1"/>
  <c r="B101" i="1"/>
  <c r="W100" i="1"/>
  <c r="X100" i="1"/>
  <c r="Y100" i="1"/>
  <c r="B100" i="1"/>
  <c r="W103" i="1"/>
  <c r="X103" i="1"/>
  <c r="Y103" i="1"/>
  <c r="B103" i="1"/>
  <c r="W106" i="1"/>
  <c r="X106" i="1"/>
  <c r="Y106" i="1"/>
  <c r="B106" i="1"/>
  <c r="W104" i="1"/>
  <c r="X104" i="1"/>
  <c r="Y104" i="1"/>
  <c r="B104" i="1"/>
  <c r="W105" i="1"/>
  <c r="X105" i="1"/>
  <c r="Y105" i="1"/>
  <c r="B105" i="1"/>
  <c r="W107" i="1"/>
  <c r="X107" i="1"/>
  <c r="Y107" i="1"/>
  <c r="B107" i="1"/>
  <c r="W108" i="1"/>
  <c r="X108" i="1"/>
  <c r="Y108" i="1"/>
  <c r="B108" i="1"/>
  <c r="W109" i="1"/>
  <c r="X109" i="1"/>
  <c r="Y109" i="1"/>
  <c r="B109" i="1"/>
  <c r="W110" i="1"/>
  <c r="X110" i="1"/>
  <c r="Y110" i="1"/>
  <c r="B110" i="1"/>
  <c r="W111" i="1"/>
  <c r="X111" i="1"/>
  <c r="Y111" i="1"/>
  <c r="B111" i="1"/>
  <c r="W116" i="1"/>
  <c r="X116" i="1"/>
  <c r="Y116" i="1"/>
  <c r="B116" i="1"/>
  <c r="W112" i="1"/>
  <c r="X112" i="1"/>
  <c r="Y112" i="1"/>
  <c r="B112" i="1"/>
  <c r="W115" i="1"/>
  <c r="X115" i="1"/>
  <c r="Y115" i="1"/>
  <c r="B115" i="1"/>
  <c r="W113" i="1"/>
  <c r="X113" i="1"/>
  <c r="Y113" i="1"/>
  <c r="B113" i="1"/>
  <c r="W114" i="1"/>
  <c r="X114" i="1"/>
  <c r="Y114" i="1"/>
  <c r="B114" i="1"/>
  <c r="W127" i="1"/>
  <c r="X127" i="1"/>
  <c r="Y127" i="1"/>
  <c r="B127" i="1"/>
  <c r="W118" i="1"/>
  <c r="X118" i="1"/>
  <c r="Y118" i="1"/>
  <c r="B118" i="1"/>
  <c r="W119" i="1"/>
  <c r="X119" i="1"/>
  <c r="Y119" i="1"/>
  <c r="B119" i="1"/>
  <c r="W120" i="1"/>
  <c r="X120" i="1"/>
  <c r="Y120" i="1"/>
  <c r="B120" i="1"/>
  <c r="W122" i="1"/>
  <c r="X122" i="1"/>
  <c r="Y122" i="1"/>
  <c r="B122" i="1"/>
  <c r="W121" i="1"/>
  <c r="X121" i="1"/>
  <c r="Y121" i="1"/>
  <c r="B121" i="1"/>
  <c r="W125" i="1"/>
  <c r="X125" i="1"/>
  <c r="Y125" i="1"/>
  <c r="B125" i="1"/>
  <c r="W124" i="1"/>
  <c r="X124" i="1"/>
  <c r="Y124" i="1"/>
  <c r="B124" i="1"/>
  <c r="W117" i="1"/>
  <c r="X117" i="1"/>
  <c r="Y117" i="1"/>
  <c r="B117" i="1"/>
  <c r="W126" i="1"/>
  <c r="X126" i="1"/>
  <c r="Y126" i="1"/>
  <c r="B126" i="1"/>
  <c r="W128" i="1"/>
  <c r="X128" i="1"/>
  <c r="Y128" i="1"/>
  <c r="B128" i="1"/>
  <c r="W123" i="1"/>
  <c r="X123" i="1"/>
  <c r="Y123" i="1"/>
  <c r="B123" i="1"/>
  <c r="W133" i="1"/>
  <c r="X133" i="1"/>
  <c r="Y133" i="1"/>
  <c r="B133" i="1"/>
  <c r="W129" i="1"/>
  <c r="X129" i="1"/>
  <c r="Y129" i="1"/>
  <c r="B129" i="1"/>
  <c r="W130" i="1"/>
  <c r="X130" i="1"/>
  <c r="Y130" i="1"/>
  <c r="B130" i="1"/>
  <c r="W132" i="1"/>
  <c r="X132" i="1"/>
  <c r="Y132" i="1"/>
  <c r="B132" i="1"/>
  <c r="W131" i="1"/>
  <c r="X131" i="1"/>
  <c r="Y131" i="1"/>
  <c r="B131" i="1"/>
  <c r="W134" i="1"/>
  <c r="X134" i="1"/>
  <c r="Y134" i="1"/>
  <c r="B134" i="1"/>
  <c r="W135" i="1"/>
  <c r="X135" i="1"/>
  <c r="Y135" i="1"/>
  <c r="B135" i="1"/>
  <c r="W136" i="1"/>
  <c r="X136" i="1"/>
  <c r="Y136" i="1"/>
  <c r="B136" i="1"/>
  <c r="W137" i="1"/>
  <c r="X137" i="1"/>
  <c r="Y137" i="1"/>
  <c r="B137" i="1"/>
  <c r="W138" i="1"/>
  <c r="X138" i="1"/>
  <c r="Y138" i="1"/>
  <c r="B138" i="1"/>
  <c r="W139" i="1"/>
  <c r="X139" i="1"/>
  <c r="Y139" i="1"/>
  <c r="B139" i="1"/>
  <c r="W140" i="1"/>
  <c r="X140" i="1"/>
  <c r="Y140" i="1"/>
  <c r="B140" i="1"/>
  <c r="W141" i="1"/>
  <c r="X141" i="1"/>
  <c r="Y141" i="1"/>
  <c r="B141" i="1"/>
  <c r="W142" i="1"/>
  <c r="X142" i="1"/>
  <c r="Y142" i="1"/>
  <c r="B142" i="1"/>
  <c r="W143" i="1"/>
  <c r="X143" i="1"/>
  <c r="Y143" i="1"/>
  <c r="B143" i="1"/>
  <c r="W144" i="1"/>
  <c r="X144" i="1"/>
  <c r="Y144" i="1"/>
  <c r="B144" i="1"/>
  <c r="W145" i="1"/>
  <c r="X145" i="1"/>
  <c r="Y145" i="1"/>
  <c r="B145" i="1"/>
  <c r="W147" i="1"/>
  <c r="X147" i="1"/>
  <c r="Y147" i="1"/>
  <c r="B147" i="1"/>
  <c r="W146" i="1"/>
  <c r="X146" i="1"/>
  <c r="Y146" i="1"/>
  <c r="B146" i="1"/>
  <c r="W148" i="1"/>
  <c r="X148" i="1"/>
  <c r="Y148" i="1"/>
  <c r="B148" i="1"/>
  <c r="W150" i="1"/>
  <c r="X150" i="1"/>
  <c r="Y150" i="1"/>
  <c r="B150" i="1"/>
  <c r="W149" i="1"/>
  <c r="X149" i="1"/>
  <c r="Y149" i="1"/>
  <c r="B149" i="1"/>
  <c r="W151" i="1"/>
  <c r="X151" i="1"/>
  <c r="Y151" i="1"/>
  <c r="B151" i="1"/>
  <c r="W152" i="1"/>
  <c r="X152" i="1"/>
  <c r="Y152" i="1"/>
  <c r="B152" i="1"/>
  <c r="W153" i="1"/>
  <c r="X153" i="1"/>
  <c r="Y153" i="1"/>
  <c r="B153" i="1"/>
  <c r="W154" i="1"/>
  <c r="X154" i="1"/>
  <c r="Y154" i="1"/>
  <c r="B154" i="1"/>
  <c r="W155" i="1"/>
  <c r="X155" i="1"/>
  <c r="Y155" i="1"/>
  <c r="B155" i="1"/>
  <c r="W156" i="1"/>
  <c r="X156" i="1"/>
  <c r="Y156" i="1"/>
  <c r="B156" i="1"/>
  <c r="W157" i="1"/>
  <c r="X157" i="1"/>
  <c r="Y157" i="1"/>
  <c r="B157" i="1"/>
  <c r="W159" i="1"/>
  <c r="X159" i="1"/>
  <c r="Y159" i="1"/>
  <c r="B159" i="1"/>
  <c r="W158" i="1"/>
  <c r="X158" i="1"/>
  <c r="Y158" i="1"/>
  <c r="B158" i="1"/>
  <c r="W160" i="1"/>
  <c r="X160" i="1"/>
  <c r="Y160" i="1"/>
  <c r="B160" i="1"/>
  <c r="W161" i="1"/>
  <c r="X161" i="1"/>
  <c r="Y161" i="1"/>
  <c r="B161" i="1"/>
  <c r="W162" i="1"/>
  <c r="X162" i="1"/>
  <c r="Y162" i="1"/>
  <c r="B162" i="1"/>
  <c r="W163" i="1"/>
  <c r="X163" i="1"/>
  <c r="Y163" i="1"/>
  <c r="B163" i="1"/>
  <c r="W165" i="1"/>
  <c r="X165" i="1"/>
  <c r="Y165" i="1"/>
  <c r="B165" i="1"/>
  <c r="W164" i="1"/>
  <c r="X164" i="1"/>
  <c r="Y164" i="1"/>
  <c r="B164" i="1"/>
  <c r="W166" i="1"/>
  <c r="X166" i="1"/>
  <c r="Y166" i="1"/>
  <c r="B166" i="1"/>
  <c r="W167" i="1"/>
  <c r="X167" i="1"/>
  <c r="Y167" i="1"/>
  <c r="B167" i="1"/>
  <c r="W168" i="1"/>
  <c r="X168" i="1"/>
  <c r="Y168" i="1"/>
  <c r="B168" i="1"/>
  <c r="W169" i="1"/>
  <c r="X169" i="1"/>
  <c r="Y169" i="1"/>
  <c r="B169" i="1"/>
  <c r="W170" i="1"/>
  <c r="X170" i="1"/>
  <c r="Y170" i="1"/>
  <c r="B170" i="1"/>
  <c r="W171" i="1"/>
  <c r="X171" i="1"/>
  <c r="Y171" i="1"/>
  <c r="B171" i="1"/>
  <c r="W172" i="1"/>
  <c r="X172" i="1"/>
  <c r="Y172" i="1"/>
  <c r="B172" i="1"/>
  <c r="W173" i="1"/>
  <c r="X173" i="1"/>
  <c r="Y173" i="1"/>
  <c r="B173" i="1"/>
  <c r="W174" i="1"/>
  <c r="X174" i="1"/>
  <c r="Y174" i="1"/>
  <c r="B174" i="1"/>
  <c r="W175" i="1"/>
  <c r="X175" i="1"/>
  <c r="Y175" i="1"/>
  <c r="B175" i="1"/>
  <c r="W176" i="1"/>
  <c r="X176" i="1"/>
  <c r="Y176" i="1"/>
  <c r="B176" i="1"/>
  <c r="W177" i="1"/>
  <c r="X177" i="1"/>
  <c r="Y177" i="1"/>
  <c r="B177" i="1"/>
  <c r="W178" i="1"/>
  <c r="X178" i="1"/>
  <c r="Y178" i="1"/>
  <c r="B178" i="1"/>
  <c r="W181" i="1"/>
  <c r="X181" i="1"/>
  <c r="Y181" i="1"/>
  <c r="B181" i="1"/>
  <c r="W180" i="1"/>
  <c r="X180" i="1"/>
  <c r="Y180" i="1"/>
  <c r="B180" i="1"/>
  <c r="W179" i="1"/>
  <c r="X179" i="1"/>
  <c r="Y179" i="1"/>
  <c r="B179" i="1"/>
  <c r="W182" i="1"/>
  <c r="X182" i="1"/>
  <c r="Y182" i="1"/>
  <c r="B182" i="1"/>
  <c r="W186" i="1"/>
  <c r="X186" i="1"/>
  <c r="Y186" i="1"/>
  <c r="B186" i="1"/>
  <c r="W184" i="1"/>
  <c r="X184" i="1"/>
  <c r="Y184" i="1"/>
  <c r="B184" i="1"/>
  <c r="W185" i="1"/>
  <c r="X185" i="1"/>
  <c r="Y185" i="1"/>
  <c r="B185" i="1"/>
  <c r="W183" i="1"/>
  <c r="X183" i="1"/>
  <c r="Y183" i="1"/>
  <c r="B183" i="1"/>
  <c r="W187" i="1"/>
  <c r="X187" i="1"/>
  <c r="Y187" i="1"/>
  <c r="B187" i="1"/>
  <c r="W188" i="1"/>
  <c r="X188" i="1"/>
  <c r="Y188" i="1"/>
  <c r="B188" i="1"/>
  <c r="W189" i="1"/>
  <c r="X189" i="1"/>
  <c r="Y189" i="1"/>
  <c r="B189" i="1"/>
  <c r="W190" i="1"/>
  <c r="X190" i="1"/>
  <c r="Y190" i="1"/>
  <c r="B190" i="1"/>
  <c r="W191" i="1"/>
  <c r="X191" i="1"/>
  <c r="Y191" i="1"/>
  <c r="B191" i="1"/>
  <c r="W192" i="1"/>
  <c r="X192" i="1"/>
  <c r="Y192" i="1"/>
  <c r="B192" i="1"/>
  <c r="W193" i="1"/>
  <c r="X193" i="1"/>
  <c r="Y193" i="1"/>
  <c r="B193" i="1"/>
  <c r="W194" i="1"/>
  <c r="X194" i="1"/>
  <c r="Y194" i="1"/>
  <c r="B194" i="1"/>
  <c r="W195" i="1"/>
  <c r="X195" i="1"/>
  <c r="Y195" i="1"/>
  <c r="B195" i="1"/>
  <c r="W196" i="1"/>
  <c r="X196" i="1"/>
  <c r="Y196" i="1"/>
  <c r="B196" i="1"/>
  <c r="W197" i="1"/>
  <c r="X197" i="1"/>
  <c r="Y197" i="1"/>
  <c r="B197" i="1"/>
  <c r="W198" i="1"/>
  <c r="X198" i="1"/>
  <c r="Y198" i="1"/>
  <c r="B198" i="1"/>
  <c r="W199" i="1"/>
  <c r="X199" i="1"/>
  <c r="Y199" i="1"/>
  <c r="B199" i="1"/>
  <c r="W200" i="1"/>
  <c r="X200" i="1"/>
  <c r="Y200" i="1"/>
  <c r="B200" i="1"/>
  <c r="W201" i="1"/>
  <c r="X201" i="1"/>
  <c r="Y201" i="1"/>
  <c r="B201" i="1"/>
  <c r="W202" i="1"/>
  <c r="X202" i="1"/>
  <c r="Y202" i="1"/>
  <c r="B202" i="1"/>
  <c r="W203" i="1"/>
  <c r="X203" i="1"/>
  <c r="Y203" i="1"/>
  <c r="B203" i="1"/>
  <c r="W204" i="1"/>
  <c r="X204" i="1"/>
  <c r="Y204" i="1"/>
  <c r="B204" i="1"/>
  <c r="W205" i="1"/>
  <c r="X205" i="1"/>
  <c r="Y205" i="1"/>
  <c r="B205" i="1"/>
  <c r="W206" i="1"/>
  <c r="X206" i="1"/>
  <c r="Y206" i="1"/>
  <c r="B206" i="1"/>
  <c r="W207" i="1"/>
  <c r="X207" i="1"/>
  <c r="Y207" i="1"/>
  <c r="B207" i="1"/>
  <c r="W208" i="1"/>
  <c r="X208" i="1"/>
  <c r="Y208" i="1"/>
  <c r="B208" i="1"/>
  <c r="W209" i="1"/>
  <c r="X209" i="1"/>
  <c r="Y209" i="1"/>
  <c r="B209" i="1"/>
  <c r="W210" i="1"/>
  <c r="X210" i="1"/>
  <c r="Y210" i="1"/>
  <c r="B210" i="1"/>
  <c r="W211" i="1"/>
  <c r="X211" i="1"/>
  <c r="Y211" i="1"/>
  <c r="B211" i="1"/>
  <c r="W212" i="1"/>
  <c r="X212" i="1"/>
  <c r="Y212" i="1"/>
  <c r="B212" i="1"/>
  <c r="B28" i="2"/>
  <c r="B29" i="2"/>
</calcChain>
</file>

<file path=xl/sharedStrings.xml><?xml version="1.0" encoding="utf-8"?>
<sst xmlns="http://schemas.openxmlformats.org/spreadsheetml/2006/main" count="263" uniqueCount="262">
  <si>
    <t>INN</t>
  </si>
  <si>
    <t>GS</t>
  </si>
  <si>
    <t>QS</t>
  </si>
  <si>
    <t>CG</t>
  </si>
  <si>
    <t>W</t>
  </si>
  <si>
    <t>L</t>
  </si>
  <si>
    <t>S</t>
  </si>
  <si>
    <t>BS</t>
  </si>
  <si>
    <t>K</t>
  </si>
  <si>
    <t>BBI</t>
  </si>
  <si>
    <t>HA</t>
  </si>
  <si>
    <t>ERA</t>
  </si>
  <si>
    <t>WHIP</t>
  </si>
  <si>
    <t>FPTS</t>
  </si>
  <si>
    <t>ER</t>
  </si>
  <si>
    <t>HB</t>
  </si>
  <si>
    <t>PKO</t>
  </si>
  <si>
    <t>WP</t>
  </si>
  <si>
    <t>SO</t>
  </si>
  <si>
    <t>Points</t>
  </si>
  <si>
    <t>Pitching Categories</t>
  </si>
  <si>
    <t>Win</t>
  </si>
  <si>
    <t>Loss</t>
  </si>
  <si>
    <t>Save</t>
  </si>
  <si>
    <t>Blown Save</t>
  </si>
  <si>
    <t>Inning Pitched</t>
  </si>
  <si>
    <t>Strikeout</t>
  </si>
  <si>
    <t>Walk</t>
  </si>
  <si>
    <t>Hit</t>
  </si>
  <si>
    <t>Hold</t>
  </si>
  <si>
    <t>Quality Start</t>
  </si>
  <si>
    <t>Complete Game</t>
  </si>
  <si>
    <t>Shutout</t>
  </si>
  <si>
    <t>No Hitter</t>
  </si>
  <si>
    <t>Perfect Game</t>
  </si>
  <si>
    <t>Hit Batsman</t>
  </si>
  <si>
    <t>Intentional Walk</t>
  </si>
  <si>
    <t>Wild Pitch</t>
  </si>
  <si>
    <t>Balk</t>
  </si>
  <si>
    <t>Start</t>
  </si>
  <si>
    <t>Run</t>
  </si>
  <si>
    <t>HR Allowed</t>
  </si>
  <si>
    <t>Pickoff</t>
  </si>
  <si>
    <t>HRA</t>
  </si>
  <si>
    <t>PPS</t>
  </si>
  <si>
    <t>Name</t>
  </si>
  <si>
    <t>Clayton Kershaw</t>
  </si>
  <si>
    <t>Chris Sale</t>
  </si>
  <si>
    <t>Johnny Cueto</t>
  </si>
  <si>
    <t>Jake Arrieta</t>
  </si>
  <si>
    <t>Max Scherzer</t>
  </si>
  <si>
    <t>Jose Fernandez</t>
  </si>
  <si>
    <t>Madison Bumgarner</t>
  </si>
  <si>
    <t>Jon Lester</t>
  </si>
  <si>
    <t>Corey Kluber</t>
  </si>
  <si>
    <t>Stephen Strasburg</t>
  </si>
  <si>
    <t>Zack Greinke</t>
  </si>
  <si>
    <t>Danny Salazar</t>
  </si>
  <si>
    <t>Cole Hamels</t>
  </si>
  <si>
    <t>Noah Syndergaard</t>
  </si>
  <si>
    <t>Aaron Sanchez</t>
  </si>
  <si>
    <t>Steven Wright</t>
  </si>
  <si>
    <t>Chris Tillman</t>
  </si>
  <si>
    <t>David Price</t>
  </si>
  <si>
    <t>Rick Porcello</t>
  </si>
  <si>
    <t>John Lackey</t>
  </si>
  <si>
    <t>Marco Estrada</t>
  </si>
  <si>
    <t>Julio Teheran</t>
  </si>
  <si>
    <t>Justin Verlander</t>
  </si>
  <si>
    <t>J.A. Happ</t>
  </si>
  <si>
    <t>Masahiro Tanaka</t>
  </si>
  <si>
    <t>Josh Tomlin</t>
  </si>
  <si>
    <t>Jeff Samardzija</t>
  </si>
  <si>
    <t>Colby Lewis</t>
  </si>
  <si>
    <t>Drew Pomeranz</t>
  </si>
  <si>
    <t>Tanner Roark</t>
  </si>
  <si>
    <t>Trevor Bauer</t>
  </si>
  <si>
    <t>Kyle Hendricks</t>
  </si>
  <si>
    <t>Carlos Martinez</t>
  </si>
  <si>
    <t>Jose Quintana</t>
  </si>
  <si>
    <t>Jason Hammel</t>
  </si>
  <si>
    <t>Jordan Zimmermann</t>
  </si>
  <si>
    <t>Joe Ross</t>
  </si>
  <si>
    <t>Kenta Maeda</t>
  </si>
  <si>
    <t>Doug Fister</t>
  </si>
  <si>
    <t>Rich Hill</t>
  </si>
  <si>
    <t>Steven Matz</t>
  </si>
  <si>
    <t>Bartolo Colon</t>
  </si>
  <si>
    <t>Tyler Chatwood</t>
  </si>
  <si>
    <t>Hisashi Iwakuma</t>
  </si>
  <si>
    <t>Ian Kennedy</t>
  </si>
  <si>
    <t>Scott Kazmir</t>
  </si>
  <si>
    <t>Jeremy Hellickson</t>
  </si>
  <si>
    <t>Jake Odorizzi</t>
  </si>
  <si>
    <t>Aaron Nola</t>
  </si>
  <si>
    <t>Michael Fulmer</t>
  </si>
  <si>
    <t>Jerad Eickhoff</t>
  </si>
  <si>
    <t>Martin Perez</t>
  </si>
  <si>
    <t>Matt Moore</t>
  </si>
  <si>
    <t>Jacob deGrom</t>
  </si>
  <si>
    <t>Edinson Volquez</t>
  </si>
  <si>
    <t>Danny Duffy</t>
  </si>
  <si>
    <t>Jaime Garcia</t>
  </si>
  <si>
    <t>Junior Guerra</t>
  </si>
  <si>
    <t>Adam Wainwright</t>
  </si>
  <si>
    <t>Marcus Stroman</t>
  </si>
  <si>
    <t>Jimmy Nelson</t>
  </si>
  <si>
    <t>Collin McHugh</t>
  </si>
  <si>
    <t>Wei-Yin Chen</t>
  </si>
  <si>
    <t>Dallas Keuchel</t>
  </si>
  <si>
    <t>Chris Archer</t>
  </si>
  <si>
    <t>Nathan Eovaldi</t>
  </si>
  <si>
    <t>Jeff Locke</t>
  </si>
  <si>
    <t>Mike Leake</t>
  </si>
  <si>
    <t>Dan Straily</t>
  </si>
  <si>
    <t>Matt Shoemaker</t>
  </si>
  <si>
    <t>R.A. Dickey</t>
  </si>
  <si>
    <t>Adam Conley</t>
  </si>
  <si>
    <t>Matt Andriese</t>
  </si>
  <si>
    <t>Hector Santiago</t>
  </si>
  <si>
    <t>CC Sabathia</t>
  </si>
  <si>
    <t>Wade Miley</t>
  </si>
  <si>
    <t>Brandon Finnegan</t>
  </si>
  <si>
    <t>Michael Wacha</t>
  </si>
  <si>
    <t>Robbie Ray</t>
  </si>
  <si>
    <t>Mike Fiers</t>
  </si>
  <si>
    <t>Jered Weaver</t>
  </si>
  <si>
    <t>Ricky Nolasco</t>
  </si>
  <si>
    <t>Drew Smyly</t>
  </si>
  <si>
    <t>Yordano Ventura</t>
  </si>
  <si>
    <t>Gerrit Cole</t>
  </si>
  <si>
    <t>Carlos Carrasco</t>
  </si>
  <si>
    <t>Patrick Corbin</t>
  </si>
  <si>
    <t>Taijuan Walker</t>
  </si>
  <si>
    <t>Tom Koehler</t>
  </si>
  <si>
    <t>Gio Gonzalez</t>
  </si>
  <si>
    <t>Michael Pineda</t>
  </si>
  <si>
    <t>Chad Bettis</t>
  </si>
  <si>
    <t>Felix Hernandez</t>
  </si>
  <si>
    <t>Matt Harvey</t>
  </si>
  <si>
    <t>Colin Rea</t>
  </si>
  <si>
    <t>Carlos Rodon</t>
  </si>
  <si>
    <t>Kevin Gausman</t>
  </si>
  <si>
    <t>Tyler Wilson</t>
  </si>
  <si>
    <t>Jake Peavy</t>
  </si>
  <si>
    <t>Mat Latos</t>
  </si>
  <si>
    <t>Ivan Nova</t>
  </si>
  <si>
    <t>Juan Nicasio</t>
  </si>
  <si>
    <t>Chase Anderson</t>
  </si>
  <si>
    <t>Derek Holland</t>
  </si>
  <si>
    <t>Francisco Liriano</t>
  </si>
  <si>
    <t>Bud Norris</t>
  </si>
  <si>
    <t>Scott Feldman</t>
  </si>
  <si>
    <t>Sonny Gray</t>
  </si>
  <si>
    <t>A.J. Griffin</t>
  </si>
  <si>
    <t>Kendall Graveman</t>
  </si>
  <si>
    <t>Archie Bradley</t>
  </si>
  <si>
    <t>Alex Wood</t>
  </si>
  <si>
    <t>Christian Friedrich</t>
  </si>
  <si>
    <t>Jhoulys Chacin</t>
  </si>
  <si>
    <t>Ervin Santana</t>
  </si>
  <si>
    <t>Tyler Duffey</t>
  </si>
  <si>
    <t>Albert Suarez</t>
  </si>
  <si>
    <t>Lance McCullers</t>
  </si>
  <si>
    <t>James Shields</t>
  </si>
  <si>
    <t>Clay Buchholz</t>
  </si>
  <si>
    <t>Anibal Sanchez</t>
  </si>
  <si>
    <t>Ubaldo Jimenez</t>
  </si>
  <si>
    <t>Sean Manaea</t>
  </si>
  <si>
    <t>Mike Wright</t>
  </si>
  <si>
    <t>Chris Rusin</t>
  </si>
  <si>
    <t>Dillon Gee</t>
  </si>
  <si>
    <t>John Lamb</t>
  </si>
  <si>
    <t>Andrew Cashner</t>
  </si>
  <si>
    <t>Williams Perez</t>
  </si>
  <si>
    <t>Ross Stripling</t>
  </si>
  <si>
    <t>Logan Verrett</t>
  </si>
  <si>
    <t>Raisel Iglesias</t>
  </si>
  <si>
    <t>Miguel Gonzalez</t>
  </si>
  <si>
    <t>Mike Foltynewicz</t>
  </si>
  <si>
    <t>Mike Pelfrey</t>
  </si>
  <si>
    <t>Julio Urias</t>
  </si>
  <si>
    <t>Chris Young</t>
  </si>
  <si>
    <t>Justin Nicolino</t>
  </si>
  <si>
    <t>Yovani Gallardo</t>
  </si>
  <si>
    <t>Garrett Richards</t>
  </si>
  <si>
    <t>Matt Cain</t>
  </si>
  <si>
    <t>Jameson Taillon</t>
  </si>
  <si>
    <t>Anthony DeSclafani</t>
  </si>
  <si>
    <t>Wily Peralta</t>
  </si>
  <si>
    <t>Shane Greene</t>
  </si>
  <si>
    <t>John Gant</t>
  </si>
  <si>
    <t>Eddie Butler</t>
  </si>
  <si>
    <t>James Paxton</t>
  </si>
  <si>
    <t>Phil Hughes</t>
  </si>
  <si>
    <t>Yu Darvish</t>
  </si>
  <si>
    <t>Kyle Gibson</t>
  </si>
  <si>
    <t>Pat Dean</t>
  </si>
  <si>
    <t>Shelby Miller</t>
  </si>
  <si>
    <t>Tyler Anderson</t>
  </si>
  <si>
    <t>Cody Anderson</t>
  </si>
  <si>
    <t>Ryan Vogelsong</t>
  </si>
  <si>
    <t>Charlie Morton</t>
  </si>
  <si>
    <t>Luis Perdomo</t>
  </si>
  <si>
    <t>Robert Stephenson</t>
  </si>
  <si>
    <t>Joe Kelly</t>
  </si>
  <si>
    <t>Cesar Vargas</t>
  </si>
  <si>
    <t>Robbie Erlin</t>
  </si>
  <si>
    <t>Matt Garza</t>
  </si>
  <si>
    <t>Daniel Norris</t>
  </si>
  <si>
    <t>Matt Boyd</t>
  </si>
  <si>
    <t>Mike Bolsinger</t>
  </si>
  <si>
    <t>Jesse Hahn</t>
  </si>
  <si>
    <t>Blake Snell</t>
  </si>
  <si>
    <t>Tommy Milone</t>
  </si>
  <si>
    <t>Chris Bassitt</t>
  </si>
  <si>
    <t>Eduardo Rodriguez</t>
  </si>
  <si>
    <t>Wilfredo Boscan</t>
  </si>
  <si>
    <t>Drew Hutchison</t>
  </si>
  <si>
    <t>Nick Martinez</t>
  </si>
  <si>
    <t>Jose Berrios</t>
  </si>
  <si>
    <t>Chad Kuhl</t>
  </si>
  <si>
    <t>Sean O'Sullivan</t>
  </si>
  <si>
    <t>Dillon Overton</t>
  </si>
  <si>
    <t>Jordan Lyles</t>
  </si>
  <si>
    <t>Aaron Blair</t>
  </si>
  <si>
    <t>Kris Medlen</t>
  </si>
  <si>
    <t>Mike Clevinger</t>
  </si>
  <si>
    <t>Tim Lincecum</t>
  </si>
  <si>
    <t>Cody Reed</t>
  </si>
  <si>
    <t>Lucas Giolito</t>
  </si>
  <si>
    <t>Henry Owens</t>
  </si>
  <si>
    <t>Luis Severino</t>
  </si>
  <si>
    <t>Tyler Cravy</t>
  </si>
  <si>
    <t>Andrew Heaney</t>
  </si>
  <si>
    <t>John Danks</t>
  </si>
  <si>
    <t>Alfredo Simon</t>
  </si>
  <si>
    <t>Jon Moscot</t>
  </si>
  <si>
    <t>Eric Surkamp</t>
  </si>
  <si>
    <t>Jarred Cosart</t>
  </si>
  <si>
    <t>Nick Tepesch</t>
  </si>
  <si>
    <t>Adrian Sampson</t>
  </si>
  <si>
    <t>Casey Kelly</t>
  </si>
  <si>
    <t>Erik Johnson</t>
  </si>
  <si>
    <t>Tyson Ross</t>
  </si>
  <si>
    <t>Tim Melville</t>
  </si>
  <si>
    <t>Taylor Jungmann</t>
  </si>
  <si>
    <t>Roenis Elias</t>
  </si>
  <si>
    <t>Vincent Velasquez</t>
  </si>
  <si>
    <t>Nate Karns</t>
  </si>
  <si>
    <t>Zachary Davies</t>
  </si>
  <si>
    <t>Matthew Wisler</t>
  </si>
  <si>
    <t>Jon Niese</t>
  </si>
  <si>
    <t>Rubby De La Rosa</t>
  </si>
  <si>
    <t>Nicholas Tropeano</t>
  </si>
  <si>
    <t>YTD</t>
  </si>
  <si>
    <t>ROS</t>
  </si>
  <si>
    <t>PROJ</t>
  </si>
  <si>
    <t>SCORE</t>
  </si>
  <si>
    <t>Jonathan Gray</t>
  </si>
  <si>
    <t>Jorge De La Rosa</t>
  </si>
  <si>
    <t>K/9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</si>
</sst>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right"/>
    </xf>
  </cellXfs>
  <cellStyles count="14">
    <cellStyle name="Followed Hyperlink" xfId="2" builtinId="9" hidden="1"/>
    <cellStyle name="Followed Hyperlink" xfId="4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  <cellStyle name="Normal 2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ctions/Projections_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tters"/>
      <sheetName val="Pitchers"/>
      <sheetName val="Points System"/>
      <sheetName val="Zips Hitters"/>
      <sheetName val="CBS Hitters"/>
      <sheetName val="TG Hitters"/>
      <sheetName val="Steamer Hitters"/>
      <sheetName val="MORPS Hitters"/>
      <sheetName val="FantasyPros Hitters"/>
      <sheetName val="Clay Hitters"/>
      <sheetName val="GURU Hitters"/>
      <sheetName val="Fans Hitters"/>
      <sheetName val="Razzball Hitters"/>
      <sheetName val="reserves"/>
      <sheetName val="Zips Pitchers"/>
      <sheetName val="TG Pitchers"/>
      <sheetName val="Clay Pitchers"/>
      <sheetName val="Razzball Pitchers"/>
      <sheetName val="Steamer Pitchers"/>
      <sheetName val="Fans Pitchers"/>
      <sheetName val="GURU Pitchers"/>
      <sheetName val="FantasyPros Pitchers"/>
      <sheetName val="CBS Pitchers"/>
      <sheetName val="MORPS Pitchers"/>
    </sheetNames>
    <sheetDataSet>
      <sheetData sheetId="0" refreshError="1"/>
      <sheetData sheetId="1">
        <row r="2">
          <cell r="B2" t="str">
            <v>Clayton Kershaw</v>
          </cell>
          <cell r="C2" t="str">
            <v>SP</v>
          </cell>
          <cell r="D2">
            <v>698.70000000000016</v>
          </cell>
          <cell r="E2">
            <v>31.88</v>
          </cell>
          <cell r="F2">
            <v>218.32</v>
          </cell>
          <cell r="G2">
            <v>16.78</v>
          </cell>
          <cell r="H2">
            <v>6.93</v>
          </cell>
          <cell r="I2">
            <v>261.76</v>
          </cell>
          <cell r="J2">
            <v>45.06</v>
          </cell>
          <cell r="K2">
            <v>160.81</v>
          </cell>
          <cell r="L2">
            <v>56.3</v>
          </cell>
          <cell r="M2">
            <v>0</v>
          </cell>
          <cell r="N2">
            <v>25.27</v>
          </cell>
          <cell r="O2">
            <v>5.0999999999999996</v>
          </cell>
          <cell r="P2">
            <v>0</v>
          </cell>
          <cell r="Q2">
            <v>14.67</v>
          </cell>
          <cell r="R2">
            <v>3</v>
          </cell>
          <cell r="S2">
            <v>2.5</v>
          </cell>
          <cell r="T2">
            <v>2.3209050934408206</v>
          </cell>
          <cell r="U2">
            <v>0.94297361670941737</v>
          </cell>
          <cell r="V2">
            <v>21.91656210790465</v>
          </cell>
        </row>
        <row r="3">
          <cell r="B3" t="str">
            <v>Max Scherzer</v>
          </cell>
          <cell r="C3" t="str">
            <v>SP</v>
          </cell>
          <cell r="D3">
            <v>625.79999999999984</v>
          </cell>
          <cell r="E3">
            <v>32.25</v>
          </cell>
          <cell r="F3">
            <v>212.54</v>
          </cell>
          <cell r="G3">
            <v>15.31</v>
          </cell>
          <cell r="H3">
            <v>8.52</v>
          </cell>
          <cell r="I3">
            <v>247.97</v>
          </cell>
          <cell r="J3">
            <v>48.07</v>
          </cell>
          <cell r="K3">
            <v>171.33</v>
          </cell>
          <cell r="L3">
            <v>68.44</v>
          </cell>
          <cell r="M3">
            <v>0</v>
          </cell>
          <cell r="N3">
            <v>22.2</v>
          </cell>
          <cell r="O3">
            <v>5.9</v>
          </cell>
          <cell r="P3">
            <v>0</v>
          </cell>
          <cell r="Q3">
            <v>20.170000000000002</v>
          </cell>
          <cell r="R3">
            <v>2</v>
          </cell>
          <cell r="S3">
            <v>1.5</v>
          </cell>
          <cell r="T3">
            <v>2.8980897713371605</v>
          </cell>
          <cell r="U3">
            <v>1.0322762774066059</v>
          </cell>
          <cell r="V3">
            <v>19.404651162790692</v>
          </cell>
        </row>
        <row r="4">
          <cell r="B4" t="str">
            <v>Chris Sale</v>
          </cell>
          <cell r="C4" t="str">
            <v>SP</v>
          </cell>
          <cell r="D4">
            <v>592.35000000000014</v>
          </cell>
          <cell r="E4">
            <v>30.63</v>
          </cell>
          <cell r="F4">
            <v>203.36</v>
          </cell>
          <cell r="G4">
            <v>13.85</v>
          </cell>
          <cell r="H4">
            <v>8.8699999999999992</v>
          </cell>
          <cell r="I4">
            <v>245.86</v>
          </cell>
          <cell r="J4">
            <v>44.6</v>
          </cell>
          <cell r="K4">
            <v>166.04</v>
          </cell>
          <cell r="L4">
            <v>67.55</v>
          </cell>
          <cell r="M4">
            <v>0</v>
          </cell>
          <cell r="N4">
            <v>21.6</v>
          </cell>
          <cell r="O4">
            <v>10.3</v>
          </cell>
          <cell r="P4">
            <v>0</v>
          </cell>
          <cell r="Q4">
            <v>20.329999999999998</v>
          </cell>
          <cell r="R4">
            <v>1.5</v>
          </cell>
          <cell r="S4">
            <v>0</v>
          </cell>
          <cell r="T4">
            <v>2.9895259638080245</v>
          </cell>
          <cell r="U4">
            <v>1.0357985837922894</v>
          </cell>
          <cell r="V4">
            <v>19.338883447600399</v>
          </cell>
        </row>
        <row r="5">
          <cell r="B5" t="str">
            <v>Madison Bumgarner</v>
          </cell>
          <cell r="C5" t="str">
            <v>SP</v>
          </cell>
          <cell r="D5">
            <v>579.82999999999993</v>
          </cell>
          <cell r="E5">
            <v>32.130000000000003</v>
          </cell>
          <cell r="F5">
            <v>210.26</v>
          </cell>
          <cell r="G5">
            <v>15.4</v>
          </cell>
          <cell r="H5">
            <v>9.51</v>
          </cell>
          <cell r="I5">
            <v>218.94</v>
          </cell>
          <cell r="J5">
            <v>46.71</v>
          </cell>
          <cell r="K5">
            <v>176.84</v>
          </cell>
          <cell r="L5">
            <v>69.09</v>
          </cell>
          <cell r="M5">
            <v>0</v>
          </cell>
          <cell r="N5">
            <v>21.77</v>
          </cell>
          <cell r="O5">
            <v>6.7</v>
          </cell>
          <cell r="P5">
            <v>0</v>
          </cell>
          <cell r="Q5">
            <v>19.5</v>
          </cell>
          <cell r="R5">
            <v>2.5</v>
          </cell>
          <cell r="S5">
            <v>1.5</v>
          </cell>
          <cell r="T5">
            <v>2.9573385332445548</v>
          </cell>
          <cell r="U5">
            <v>1.0632074574336536</v>
          </cell>
          <cell r="V5">
            <v>18.046374105197632</v>
          </cell>
        </row>
        <row r="6">
          <cell r="B6" t="str">
            <v>David Price</v>
          </cell>
          <cell r="C6" t="str">
            <v>SP</v>
          </cell>
          <cell r="D6">
            <v>575.45999999999992</v>
          </cell>
          <cell r="E6">
            <v>31.38</v>
          </cell>
          <cell r="F6">
            <v>212.18</v>
          </cell>
          <cell r="G6">
            <v>14.95</v>
          </cell>
          <cell r="H6">
            <v>8.24</v>
          </cell>
          <cell r="I6">
            <v>217.65</v>
          </cell>
          <cell r="J6">
            <v>42.25</v>
          </cell>
          <cell r="K6">
            <v>191.63</v>
          </cell>
          <cell r="L6">
            <v>73.3</v>
          </cell>
          <cell r="M6">
            <v>0</v>
          </cell>
          <cell r="N6">
            <v>21.37</v>
          </cell>
          <cell r="O6">
            <v>5.0999999999999996</v>
          </cell>
          <cell r="P6">
            <v>0</v>
          </cell>
          <cell r="Q6">
            <v>19.829999999999998</v>
          </cell>
          <cell r="R6">
            <v>2.25</v>
          </cell>
          <cell r="S6">
            <v>1</v>
          </cell>
          <cell r="T6">
            <v>3.1091526062776884</v>
          </cell>
          <cell r="U6">
            <v>1.1022716561410122</v>
          </cell>
          <cell r="V6">
            <v>18.338432122370936</v>
          </cell>
        </row>
        <row r="7">
          <cell r="B7" t="str">
            <v>Jake Arrieta</v>
          </cell>
          <cell r="C7" t="str">
            <v>SP</v>
          </cell>
          <cell r="D7">
            <v>574.49</v>
          </cell>
          <cell r="E7">
            <v>32.130000000000003</v>
          </cell>
          <cell r="F7">
            <v>202.17</v>
          </cell>
          <cell r="G7">
            <v>15.46</v>
          </cell>
          <cell r="H7">
            <v>7.71</v>
          </cell>
          <cell r="I7">
            <v>210.77</v>
          </cell>
          <cell r="J7">
            <v>54.05</v>
          </cell>
          <cell r="K7">
            <v>157.52000000000001</v>
          </cell>
          <cell r="L7">
            <v>63.47</v>
          </cell>
          <cell r="M7">
            <v>0</v>
          </cell>
          <cell r="N7">
            <v>22.43</v>
          </cell>
          <cell r="O7">
            <v>6.5</v>
          </cell>
          <cell r="P7">
            <v>0</v>
          </cell>
          <cell r="Q7">
            <v>13.33</v>
          </cell>
          <cell r="R7">
            <v>2.25</v>
          </cell>
          <cell r="S7">
            <v>2</v>
          </cell>
          <cell r="T7">
            <v>2.8254933966463871</v>
          </cell>
          <cell r="U7">
            <v>1.0464955235692734</v>
          </cell>
          <cell r="V7">
            <v>17.880174291938996</v>
          </cell>
        </row>
        <row r="8">
          <cell r="B8" t="str">
            <v>Corey Kluber</v>
          </cell>
          <cell r="C8" t="str">
            <v>SP</v>
          </cell>
          <cell r="D8">
            <v>556.32999999999993</v>
          </cell>
          <cell r="E8">
            <v>31.5</v>
          </cell>
          <cell r="F8">
            <v>208.72</v>
          </cell>
          <cell r="G8">
            <v>13.4</v>
          </cell>
          <cell r="H8">
            <v>10.11</v>
          </cell>
          <cell r="I8">
            <v>225.52</v>
          </cell>
          <cell r="J8">
            <v>45.83</v>
          </cell>
          <cell r="K8">
            <v>183.86</v>
          </cell>
          <cell r="L8">
            <v>74.510000000000005</v>
          </cell>
          <cell r="M8">
            <v>0</v>
          </cell>
          <cell r="N8">
            <v>19.97</v>
          </cell>
          <cell r="O8">
            <v>7.6</v>
          </cell>
          <cell r="P8">
            <v>0</v>
          </cell>
          <cell r="Q8">
            <v>19.329999999999998</v>
          </cell>
          <cell r="R8">
            <v>2.25</v>
          </cell>
          <cell r="S8">
            <v>0</v>
          </cell>
          <cell r="T8">
            <v>3.2128689152932162</v>
          </cell>
          <cell r="U8">
            <v>1.1004695285550019</v>
          </cell>
          <cell r="V8">
            <v>17.661269841269839</v>
          </cell>
        </row>
        <row r="9">
          <cell r="B9" t="str">
            <v>Zack Greinke</v>
          </cell>
          <cell r="C9" t="str">
            <v>SP</v>
          </cell>
          <cell r="D9">
            <v>536.87</v>
          </cell>
          <cell r="E9">
            <v>31.5</v>
          </cell>
          <cell r="F9">
            <v>202.14</v>
          </cell>
          <cell r="G9">
            <v>14.68</v>
          </cell>
          <cell r="H9">
            <v>7.96</v>
          </cell>
          <cell r="I9">
            <v>189.34</v>
          </cell>
          <cell r="J9">
            <v>45.55</v>
          </cell>
          <cell r="K9">
            <v>175.6</v>
          </cell>
          <cell r="L9">
            <v>65.239999999999995</v>
          </cell>
          <cell r="M9">
            <v>0</v>
          </cell>
          <cell r="N9">
            <v>23.7</v>
          </cell>
          <cell r="O9">
            <v>6.1</v>
          </cell>
          <cell r="P9">
            <v>0</v>
          </cell>
          <cell r="Q9">
            <v>17.670000000000002</v>
          </cell>
          <cell r="R9">
            <v>1</v>
          </cell>
          <cell r="S9">
            <v>0</v>
          </cell>
          <cell r="T9">
            <v>2.9047195013357081</v>
          </cell>
          <cell r="U9">
            <v>1.0940437320668843</v>
          </cell>
          <cell r="V9">
            <v>17.043492063492064</v>
          </cell>
        </row>
        <row r="10">
          <cell r="B10" t="str">
            <v>Felix Hernandez</v>
          </cell>
          <cell r="C10" t="str">
            <v>SP</v>
          </cell>
          <cell r="D10">
            <v>527.38000000000022</v>
          </cell>
          <cell r="E10">
            <v>31.63</v>
          </cell>
          <cell r="F10">
            <v>202.78</v>
          </cell>
          <cell r="G10">
            <v>14.17</v>
          </cell>
          <cell r="H10">
            <v>9.2200000000000006</v>
          </cell>
          <cell r="I10">
            <v>200.33</v>
          </cell>
          <cell r="J10">
            <v>51.56</v>
          </cell>
          <cell r="K10">
            <v>175.76</v>
          </cell>
          <cell r="L10">
            <v>72.42</v>
          </cell>
          <cell r="M10">
            <v>0</v>
          </cell>
          <cell r="N10">
            <v>20.13</v>
          </cell>
          <cell r="O10">
            <v>6.3</v>
          </cell>
          <cell r="P10">
            <v>0</v>
          </cell>
          <cell r="Q10">
            <v>18</v>
          </cell>
          <cell r="R10">
            <v>1</v>
          </cell>
          <cell r="S10">
            <v>1</v>
          </cell>
          <cell r="T10">
            <v>3.2142223098924942</v>
          </cell>
          <cell r="U10">
            <v>1.1210178518591576</v>
          </cell>
          <cell r="V10">
            <v>16.673411318368643</v>
          </cell>
        </row>
        <row r="11">
          <cell r="B11" t="str">
            <v>Dallas Keuchel</v>
          </cell>
          <cell r="C11" t="str">
            <v>SP</v>
          </cell>
          <cell r="D11">
            <v>516.62999999999988</v>
          </cell>
          <cell r="E11">
            <v>31.38</v>
          </cell>
          <cell r="F11">
            <v>209.04</v>
          </cell>
          <cell r="G11">
            <v>14.66</v>
          </cell>
          <cell r="H11">
            <v>9.07</v>
          </cell>
          <cell r="I11">
            <v>184.26</v>
          </cell>
          <cell r="J11">
            <v>52.58</v>
          </cell>
          <cell r="K11">
            <v>191.61</v>
          </cell>
          <cell r="L11">
            <v>72.510000000000005</v>
          </cell>
          <cell r="M11">
            <v>0</v>
          </cell>
          <cell r="N11">
            <v>22.03</v>
          </cell>
          <cell r="O11">
            <v>6</v>
          </cell>
          <cell r="P11">
            <v>0</v>
          </cell>
          <cell r="Q11">
            <v>17.829999999999998</v>
          </cell>
          <cell r="R11">
            <v>2.5</v>
          </cell>
          <cell r="S11">
            <v>1</v>
          </cell>
          <cell r="T11">
            <v>3.1218427095292771</v>
          </cell>
          <cell r="U11">
            <v>1.1681496364332185</v>
          </cell>
          <cell r="V11">
            <v>16.46367112810707</v>
          </cell>
        </row>
        <row r="12">
          <cell r="B12" t="str">
            <v>Jacob deGrom</v>
          </cell>
          <cell r="C12" t="str">
            <v>SP</v>
          </cell>
          <cell r="D12">
            <v>512.13999999999976</v>
          </cell>
          <cell r="E12">
            <v>30.75</v>
          </cell>
          <cell r="F12">
            <v>190.2</v>
          </cell>
          <cell r="G12">
            <v>13.05</v>
          </cell>
          <cell r="H12">
            <v>8.7899999999999991</v>
          </cell>
          <cell r="I12">
            <v>197.4</v>
          </cell>
          <cell r="J12">
            <v>48.13</v>
          </cell>
          <cell r="K12">
            <v>160.21</v>
          </cell>
          <cell r="L12">
            <v>64.12</v>
          </cell>
          <cell r="M12">
            <v>0</v>
          </cell>
          <cell r="N12">
            <v>21.73</v>
          </cell>
          <cell r="O12">
            <v>4.7</v>
          </cell>
          <cell r="P12">
            <v>0</v>
          </cell>
          <cell r="Q12">
            <v>15.33</v>
          </cell>
          <cell r="R12">
            <v>1</v>
          </cell>
          <cell r="S12">
            <v>0</v>
          </cell>
          <cell r="T12">
            <v>3.0340694006309152</v>
          </cell>
          <cell r="U12">
            <v>1.0953732912723451</v>
          </cell>
          <cell r="V12">
            <v>16.654959349593486</v>
          </cell>
        </row>
        <row r="13">
          <cell r="B13" t="str">
            <v>Jon Lester</v>
          </cell>
          <cell r="C13" t="str">
            <v>SP</v>
          </cell>
          <cell r="D13">
            <v>503.85000000000008</v>
          </cell>
          <cell r="E13">
            <v>31.63</v>
          </cell>
          <cell r="F13">
            <v>199.47</v>
          </cell>
          <cell r="G13">
            <v>13.18</v>
          </cell>
          <cell r="H13">
            <v>9.76</v>
          </cell>
          <cell r="I13">
            <v>197.62</v>
          </cell>
          <cell r="J13">
            <v>50.02</v>
          </cell>
          <cell r="K13">
            <v>179.68</v>
          </cell>
          <cell r="L13">
            <v>73.28</v>
          </cell>
          <cell r="M13">
            <v>0</v>
          </cell>
          <cell r="N13">
            <v>20.73</v>
          </cell>
          <cell r="O13">
            <v>6.3</v>
          </cell>
          <cell r="P13">
            <v>0</v>
          </cell>
          <cell r="Q13">
            <v>17</v>
          </cell>
          <cell r="R13">
            <v>1</v>
          </cell>
          <cell r="S13">
            <v>1</v>
          </cell>
          <cell r="T13">
            <v>3.3063618589261541</v>
          </cell>
          <cell r="U13">
            <v>1.1515516117711937</v>
          </cell>
          <cell r="V13">
            <v>15.929497312677841</v>
          </cell>
        </row>
        <row r="14">
          <cell r="B14" t="str">
            <v>Chris Archer</v>
          </cell>
          <cell r="C14" t="str">
            <v>SP</v>
          </cell>
          <cell r="D14">
            <v>501.33999999999986</v>
          </cell>
          <cell r="E14">
            <v>32.630000000000003</v>
          </cell>
          <cell r="F14">
            <v>197.48</v>
          </cell>
          <cell r="G14">
            <v>12.41</v>
          </cell>
          <cell r="H14">
            <v>10.119999999999999</v>
          </cell>
          <cell r="I14">
            <v>208.14</v>
          </cell>
          <cell r="J14">
            <v>62.95</v>
          </cell>
          <cell r="K14">
            <v>168.38</v>
          </cell>
          <cell r="L14">
            <v>72.959999999999994</v>
          </cell>
          <cell r="M14">
            <v>0</v>
          </cell>
          <cell r="N14">
            <v>18.170000000000002</v>
          </cell>
          <cell r="O14">
            <v>6.4</v>
          </cell>
          <cell r="P14">
            <v>0</v>
          </cell>
          <cell r="Q14">
            <v>18.170000000000002</v>
          </cell>
          <cell r="R14">
            <v>1</v>
          </cell>
          <cell r="S14">
            <v>1</v>
          </cell>
          <cell r="T14">
            <v>3.3250962122746608</v>
          </cell>
          <cell r="U14">
            <v>1.1714097630139761</v>
          </cell>
          <cell r="V14">
            <v>15.364388599448356</v>
          </cell>
        </row>
        <row r="15">
          <cell r="B15" t="str">
            <v>Carlos Carrasco</v>
          </cell>
          <cell r="C15" t="str">
            <v>SP</v>
          </cell>
          <cell r="D15">
            <v>497.33999999999986</v>
          </cell>
          <cell r="E15">
            <v>30</v>
          </cell>
          <cell r="F15">
            <v>181.34</v>
          </cell>
          <cell r="G15">
            <v>14.46</v>
          </cell>
          <cell r="H15">
            <v>9.27</v>
          </cell>
          <cell r="I15">
            <v>198.15</v>
          </cell>
          <cell r="J15">
            <v>44.5</v>
          </cell>
          <cell r="K15">
            <v>154.11000000000001</v>
          </cell>
          <cell r="L15">
            <v>65.97</v>
          </cell>
          <cell r="M15">
            <v>0</v>
          </cell>
          <cell r="N15">
            <v>16.899999999999999</v>
          </cell>
          <cell r="O15">
            <v>6.2</v>
          </cell>
          <cell r="P15">
            <v>0</v>
          </cell>
          <cell r="Q15">
            <v>16.170000000000002</v>
          </cell>
          <cell r="R15">
            <v>2.25</v>
          </cell>
          <cell r="S15">
            <v>1</v>
          </cell>
          <cell r="T15">
            <v>3.2741259512517922</v>
          </cell>
          <cell r="U15">
            <v>1.0952354692842174</v>
          </cell>
          <cell r="V15">
            <v>16.577999999999996</v>
          </cell>
        </row>
        <row r="16">
          <cell r="B16" t="str">
            <v>Matt Harvey</v>
          </cell>
          <cell r="C16" t="str">
            <v>SP</v>
          </cell>
          <cell r="D16">
            <v>495.74</v>
          </cell>
          <cell r="E16">
            <v>28.63</v>
          </cell>
          <cell r="F16">
            <v>183.87</v>
          </cell>
          <cell r="G16">
            <v>12.12</v>
          </cell>
          <cell r="H16">
            <v>8.07</v>
          </cell>
          <cell r="I16">
            <v>186.47</v>
          </cell>
          <cell r="J16">
            <v>40.56</v>
          </cell>
          <cell r="K16">
            <v>153.91999999999999</v>
          </cell>
          <cell r="L16">
            <v>62.31</v>
          </cell>
          <cell r="M16">
            <v>0</v>
          </cell>
          <cell r="N16">
            <v>19.53</v>
          </cell>
          <cell r="O16">
            <v>5.8</v>
          </cell>
          <cell r="P16">
            <v>0</v>
          </cell>
          <cell r="Q16">
            <v>15.17</v>
          </cell>
          <cell r="R16">
            <v>1</v>
          </cell>
          <cell r="S16">
            <v>0</v>
          </cell>
          <cell r="T16">
            <v>3.0499265785609397</v>
          </cell>
          <cell r="U16">
            <v>1.0577038124762059</v>
          </cell>
          <cell r="V16">
            <v>17.315403422982886</v>
          </cell>
        </row>
        <row r="17">
          <cell r="B17" t="str">
            <v>Gerrit Cole</v>
          </cell>
          <cell r="C17" t="str">
            <v>SP</v>
          </cell>
          <cell r="D17">
            <v>500.13</v>
          </cell>
          <cell r="E17">
            <v>30.88</v>
          </cell>
          <cell r="F17">
            <v>193.4</v>
          </cell>
          <cell r="G17">
            <v>15.13</v>
          </cell>
          <cell r="H17">
            <v>9.1</v>
          </cell>
          <cell r="I17">
            <v>198.51</v>
          </cell>
          <cell r="J17">
            <v>52.1</v>
          </cell>
          <cell r="K17">
            <v>175.89</v>
          </cell>
          <cell r="L17">
            <v>72.34</v>
          </cell>
          <cell r="M17">
            <v>0</v>
          </cell>
          <cell r="N17">
            <v>21.23</v>
          </cell>
          <cell r="O17">
            <v>8.4</v>
          </cell>
          <cell r="P17">
            <v>0</v>
          </cell>
          <cell r="Q17">
            <v>14.5</v>
          </cell>
          <cell r="R17">
            <v>1</v>
          </cell>
          <cell r="S17">
            <v>0</v>
          </cell>
          <cell r="T17">
            <v>3.3663908996897622</v>
          </cell>
          <cell r="U17">
            <v>1.1788521199586348</v>
          </cell>
          <cell r="V17">
            <v>16.195919689119172</v>
          </cell>
        </row>
        <row r="18">
          <cell r="B18" t="str">
            <v>Johnny Cueto</v>
          </cell>
          <cell r="C18" t="str">
            <v>SP</v>
          </cell>
          <cell r="D18">
            <v>491.03999999999996</v>
          </cell>
          <cell r="E18">
            <v>30.63</v>
          </cell>
          <cell r="F18">
            <v>198.62</v>
          </cell>
          <cell r="G18">
            <v>13.38</v>
          </cell>
          <cell r="H18">
            <v>9.92</v>
          </cell>
          <cell r="I18">
            <v>180.58</v>
          </cell>
          <cell r="J18">
            <v>50.82</v>
          </cell>
          <cell r="K18">
            <v>172.83</v>
          </cell>
          <cell r="L18">
            <v>70.650000000000006</v>
          </cell>
          <cell r="M18">
            <v>0</v>
          </cell>
          <cell r="N18">
            <v>20.93</v>
          </cell>
          <cell r="O18">
            <v>8.4</v>
          </cell>
          <cell r="P18">
            <v>0</v>
          </cell>
          <cell r="Q18">
            <v>17.670000000000002</v>
          </cell>
          <cell r="R18">
            <v>2</v>
          </cell>
          <cell r="S18">
            <v>1.5</v>
          </cell>
          <cell r="T18">
            <v>3.2013392407612526</v>
          </cell>
          <cell r="U18">
            <v>1.1260195347900515</v>
          </cell>
          <cell r="V18">
            <v>16.031341821743389</v>
          </cell>
        </row>
        <row r="19">
          <cell r="B19" t="str">
            <v>Cole Hamels</v>
          </cell>
          <cell r="C19" t="str">
            <v>SP</v>
          </cell>
          <cell r="D19">
            <v>478.19</v>
          </cell>
          <cell r="E19">
            <v>31.63</v>
          </cell>
          <cell r="F19">
            <v>201.33</v>
          </cell>
          <cell r="G19">
            <v>12.06</v>
          </cell>
          <cell r="H19">
            <v>9.16</v>
          </cell>
          <cell r="I19">
            <v>191.11</v>
          </cell>
          <cell r="J19">
            <v>56.85</v>
          </cell>
          <cell r="K19">
            <v>186.2</v>
          </cell>
          <cell r="L19">
            <v>80.16</v>
          </cell>
          <cell r="M19">
            <v>0</v>
          </cell>
          <cell r="N19">
            <v>21.1</v>
          </cell>
          <cell r="O19">
            <v>8.1999999999999993</v>
          </cell>
          <cell r="P19">
            <v>0</v>
          </cell>
          <cell r="Q19">
            <v>21.5</v>
          </cell>
          <cell r="R19">
            <v>1</v>
          </cell>
          <cell r="S19">
            <v>1</v>
          </cell>
          <cell r="T19">
            <v>3.5833705856057216</v>
          </cell>
          <cell r="U19">
            <v>1.2072219738737395</v>
          </cell>
          <cell r="V19">
            <v>15.118242175150174</v>
          </cell>
        </row>
        <row r="20">
          <cell r="B20" t="str">
            <v>Sonny Gray</v>
          </cell>
          <cell r="C20" t="str">
            <v>SP</v>
          </cell>
          <cell r="D20">
            <v>472.31999999999994</v>
          </cell>
          <cell r="E20">
            <v>31.38</v>
          </cell>
          <cell r="F20">
            <v>202.18</v>
          </cell>
          <cell r="G20">
            <v>12.98</v>
          </cell>
          <cell r="H20">
            <v>9.6300000000000008</v>
          </cell>
          <cell r="I20">
            <v>173.1</v>
          </cell>
          <cell r="J20">
            <v>62.14</v>
          </cell>
          <cell r="K20">
            <v>181.11</v>
          </cell>
          <cell r="L20">
            <v>75.72</v>
          </cell>
          <cell r="M20">
            <v>0</v>
          </cell>
          <cell r="N20">
            <v>20.87</v>
          </cell>
          <cell r="O20">
            <v>5.0999999999999996</v>
          </cell>
          <cell r="P20">
            <v>0</v>
          </cell>
          <cell r="Q20">
            <v>17.170000000000002</v>
          </cell>
          <cell r="R20">
            <v>1.5</v>
          </cell>
          <cell r="S20">
            <v>1.5</v>
          </cell>
          <cell r="T20">
            <v>3.3706598080917995</v>
          </cell>
          <cell r="U20">
            <v>1.2031358195667228</v>
          </cell>
          <cell r="V20">
            <v>15.051625239005734</v>
          </cell>
        </row>
        <row r="21">
          <cell r="B21" t="str">
            <v>Stephen Strasburg</v>
          </cell>
          <cell r="C21" t="str">
            <v>SP</v>
          </cell>
          <cell r="D21">
            <v>542.75999999999988</v>
          </cell>
          <cell r="E21">
            <v>29.25</v>
          </cell>
          <cell r="F21">
            <v>188.37</v>
          </cell>
          <cell r="G21">
            <v>15.86</v>
          </cell>
          <cell r="H21">
            <v>8.4700000000000006</v>
          </cell>
          <cell r="I21">
            <v>212.03</v>
          </cell>
          <cell r="J21">
            <v>50.58</v>
          </cell>
          <cell r="K21">
            <v>150.69999999999999</v>
          </cell>
          <cell r="L21">
            <v>64.849999999999994</v>
          </cell>
          <cell r="M21">
            <v>0</v>
          </cell>
          <cell r="N21">
            <v>16.43</v>
          </cell>
          <cell r="O21">
            <v>5.2</v>
          </cell>
          <cell r="P21">
            <v>0</v>
          </cell>
          <cell r="Q21">
            <v>15.83</v>
          </cell>
          <cell r="R21">
            <v>1</v>
          </cell>
          <cell r="S21">
            <v>0</v>
          </cell>
          <cell r="T21">
            <v>3.0984233158146202</v>
          </cell>
          <cell r="U21">
            <v>1.0685353294048945</v>
          </cell>
          <cell r="V21">
            <v>18.555897435897432</v>
          </cell>
        </row>
        <row r="22">
          <cell r="B22" t="str">
            <v>Danny Salazar</v>
          </cell>
          <cell r="C22" t="str">
            <v>SP</v>
          </cell>
          <cell r="D22">
            <v>457.45999999999992</v>
          </cell>
          <cell r="E22">
            <v>30.5</v>
          </cell>
          <cell r="F22">
            <v>181.44</v>
          </cell>
          <cell r="G22">
            <v>12.12</v>
          </cell>
          <cell r="H22">
            <v>9.7200000000000006</v>
          </cell>
          <cell r="I22">
            <v>192.92</v>
          </cell>
          <cell r="J22">
            <v>53.14</v>
          </cell>
          <cell r="K22">
            <v>160.36000000000001</v>
          </cell>
          <cell r="L22">
            <v>72.28</v>
          </cell>
          <cell r="M22">
            <v>0</v>
          </cell>
          <cell r="N22">
            <v>17</v>
          </cell>
          <cell r="O22">
            <v>6</v>
          </cell>
          <cell r="P22">
            <v>0</v>
          </cell>
          <cell r="Q22">
            <v>22</v>
          </cell>
          <cell r="R22">
            <v>1</v>
          </cell>
          <cell r="S22">
            <v>0</v>
          </cell>
          <cell r="T22">
            <v>3.5853174603174605</v>
          </cell>
          <cell r="U22">
            <v>1.1766975308641976</v>
          </cell>
          <cell r="V22">
            <v>14.998688524590161</v>
          </cell>
        </row>
        <row r="23">
          <cell r="B23" t="str">
            <v>Kenley Jansen</v>
          </cell>
          <cell r="C23" t="str">
            <v>RP</v>
          </cell>
          <cell r="D23">
            <v>453.33</v>
          </cell>
          <cell r="E23">
            <v>5</v>
          </cell>
          <cell r="F23">
            <v>62.25</v>
          </cell>
          <cell r="G23">
            <v>3.11</v>
          </cell>
          <cell r="H23">
            <v>2.13</v>
          </cell>
          <cell r="I23">
            <v>89.67</v>
          </cell>
          <cell r="J23">
            <v>15.04</v>
          </cell>
          <cell r="K23">
            <v>44.88</v>
          </cell>
          <cell r="L23">
            <v>17.059999999999999</v>
          </cell>
          <cell r="M23">
            <v>35.57</v>
          </cell>
          <cell r="N23">
            <v>0</v>
          </cell>
          <cell r="O23">
            <v>0</v>
          </cell>
          <cell r="P23">
            <v>0</v>
          </cell>
          <cell r="Q23">
            <v>5.8</v>
          </cell>
          <cell r="R23">
            <v>0</v>
          </cell>
          <cell r="S23">
            <v>0</v>
          </cell>
          <cell r="T23">
            <v>2.4665060240963852</v>
          </cell>
          <cell r="U23">
            <v>0.96257028112449805</v>
          </cell>
          <cell r="V23">
            <v>90.665999999999997</v>
          </cell>
        </row>
        <row r="24">
          <cell r="B24" t="str">
            <v>Noah Syndergaard</v>
          </cell>
          <cell r="C24" t="str">
            <v>SP</v>
          </cell>
          <cell r="D24">
            <v>451.42999999999984</v>
          </cell>
          <cell r="E24">
            <v>28.75</v>
          </cell>
          <cell r="F24">
            <v>170.44</v>
          </cell>
          <cell r="G24">
            <v>10.8</v>
          </cell>
          <cell r="H24">
            <v>8.74</v>
          </cell>
          <cell r="I24">
            <v>186.41</v>
          </cell>
          <cell r="J24">
            <v>42.46</v>
          </cell>
          <cell r="K24">
            <v>145.72999999999999</v>
          </cell>
          <cell r="L24">
            <v>63.01</v>
          </cell>
          <cell r="M24">
            <v>0</v>
          </cell>
          <cell r="N24">
            <v>16.97</v>
          </cell>
          <cell r="O24">
            <v>5.4</v>
          </cell>
          <cell r="P24">
            <v>0</v>
          </cell>
          <cell r="Q24">
            <v>18</v>
          </cell>
          <cell r="R24">
            <v>1</v>
          </cell>
          <cell r="S24">
            <v>0</v>
          </cell>
          <cell r="T24">
            <v>3.3272119220840182</v>
          </cell>
          <cell r="U24">
            <v>1.1041422201361182</v>
          </cell>
          <cell r="V24">
            <v>15.701913043478255</v>
          </cell>
        </row>
        <row r="25">
          <cell r="B25" t="str">
            <v>Jose Quintana</v>
          </cell>
          <cell r="C25" t="str">
            <v>SP</v>
          </cell>
          <cell r="D25">
            <v>449.34000000000003</v>
          </cell>
          <cell r="E25">
            <v>32.130000000000003</v>
          </cell>
          <cell r="F25">
            <v>199.51</v>
          </cell>
          <cell r="G25">
            <v>11</v>
          </cell>
          <cell r="H25">
            <v>9.8800000000000008</v>
          </cell>
          <cell r="I25">
            <v>174.6</v>
          </cell>
          <cell r="J25">
            <v>48.97</v>
          </cell>
          <cell r="K25">
            <v>196.01</v>
          </cell>
          <cell r="L25">
            <v>78.510000000000005</v>
          </cell>
          <cell r="M25">
            <v>0</v>
          </cell>
          <cell r="N25">
            <v>20.6</v>
          </cell>
          <cell r="O25">
            <v>5.9</v>
          </cell>
          <cell r="P25">
            <v>0</v>
          </cell>
          <cell r="Q25">
            <v>17.670000000000002</v>
          </cell>
          <cell r="R25">
            <v>1</v>
          </cell>
          <cell r="S25">
            <v>1</v>
          </cell>
          <cell r="T25">
            <v>3.5416269861159844</v>
          </cell>
          <cell r="U25">
            <v>1.227908375520024</v>
          </cell>
          <cell r="V25">
            <v>13.985060690943044</v>
          </cell>
        </row>
        <row r="26">
          <cell r="B26" t="str">
            <v>Craig Kimbrel</v>
          </cell>
          <cell r="C26" t="str">
            <v>RP</v>
          </cell>
          <cell r="D26">
            <v>449.06000000000006</v>
          </cell>
          <cell r="E26">
            <v>1</v>
          </cell>
          <cell r="F26">
            <v>61.67</v>
          </cell>
          <cell r="G26">
            <v>3.13</v>
          </cell>
          <cell r="H26">
            <v>2.29</v>
          </cell>
          <cell r="I26">
            <v>83.45</v>
          </cell>
          <cell r="J26">
            <v>23.39</v>
          </cell>
          <cell r="K26">
            <v>43.57</v>
          </cell>
          <cell r="L26">
            <v>17.95</v>
          </cell>
          <cell r="M26">
            <v>37.33</v>
          </cell>
          <cell r="N26">
            <v>0</v>
          </cell>
          <cell r="O26">
            <v>0</v>
          </cell>
          <cell r="P26">
            <v>0</v>
          </cell>
          <cell r="Q26">
            <v>5.25</v>
          </cell>
          <cell r="R26">
            <v>0</v>
          </cell>
          <cell r="S26">
            <v>0</v>
          </cell>
          <cell r="T26">
            <v>2.6195881303713309</v>
          </cell>
          <cell r="U26">
            <v>1.0857791470731313</v>
          </cell>
          <cell r="V26">
            <v>449.06000000000006</v>
          </cell>
        </row>
        <row r="27">
          <cell r="B27" t="str">
            <v>Garrett Richards</v>
          </cell>
          <cell r="C27" t="str">
            <v>SP</v>
          </cell>
          <cell r="D27">
            <v>441.59000000000003</v>
          </cell>
          <cell r="E27">
            <v>30</v>
          </cell>
          <cell r="F27">
            <v>191.56</v>
          </cell>
          <cell r="G27">
            <v>12.72</v>
          </cell>
          <cell r="H27">
            <v>9.9700000000000006</v>
          </cell>
          <cell r="I27">
            <v>171.62</v>
          </cell>
          <cell r="J27">
            <v>64.849999999999994</v>
          </cell>
          <cell r="K27">
            <v>171.51</v>
          </cell>
          <cell r="L27">
            <v>76</v>
          </cell>
          <cell r="M27">
            <v>0</v>
          </cell>
          <cell r="N27">
            <v>20.5</v>
          </cell>
          <cell r="O27">
            <v>6.1</v>
          </cell>
          <cell r="P27">
            <v>0</v>
          </cell>
          <cell r="Q27">
            <v>16.170000000000002</v>
          </cell>
          <cell r="R27">
            <v>1</v>
          </cell>
          <cell r="S27">
            <v>1</v>
          </cell>
          <cell r="T27">
            <v>3.5706828147838796</v>
          </cell>
          <cell r="U27">
            <v>1.2338692837753182</v>
          </cell>
          <cell r="V27">
            <v>14.719666666666667</v>
          </cell>
        </row>
        <row r="28">
          <cell r="B28" t="str">
            <v>Mark Melancon</v>
          </cell>
          <cell r="C28" t="str">
            <v>RP</v>
          </cell>
          <cell r="D28">
            <v>440.98</v>
          </cell>
          <cell r="E28">
            <v>1</v>
          </cell>
          <cell r="F28">
            <v>69.41</v>
          </cell>
          <cell r="G28">
            <v>3.33</v>
          </cell>
          <cell r="H28">
            <v>2.75</v>
          </cell>
          <cell r="I28">
            <v>63.47</v>
          </cell>
          <cell r="J28">
            <v>13.9</v>
          </cell>
          <cell r="K28">
            <v>58.13</v>
          </cell>
          <cell r="L28">
            <v>19.61</v>
          </cell>
          <cell r="M28">
            <v>36.86</v>
          </cell>
          <cell r="N28">
            <v>0</v>
          </cell>
          <cell r="O28">
            <v>0</v>
          </cell>
          <cell r="P28">
            <v>0</v>
          </cell>
          <cell r="Q28">
            <v>4.2</v>
          </cell>
          <cell r="R28">
            <v>0</v>
          </cell>
          <cell r="S28">
            <v>0</v>
          </cell>
          <cell r="T28">
            <v>2.542717187725112</v>
          </cell>
          <cell r="U28">
            <v>1.0377467223742978</v>
          </cell>
          <cell r="V28">
            <v>440.98</v>
          </cell>
        </row>
        <row r="29">
          <cell r="B29" t="str">
            <v>Jeff Samardzija</v>
          </cell>
          <cell r="C29" t="str">
            <v>SP</v>
          </cell>
          <cell r="D29">
            <v>440.88000000000005</v>
          </cell>
          <cell r="E29">
            <v>31.13</v>
          </cell>
          <cell r="F29">
            <v>201</v>
          </cell>
          <cell r="G29">
            <v>11.04</v>
          </cell>
          <cell r="H29">
            <v>11.03</v>
          </cell>
          <cell r="I29">
            <v>176.78</v>
          </cell>
          <cell r="J29">
            <v>50.53</v>
          </cell>
          <cell r="K29">
            <v>194.09</v>
          </cell>
          <cell r="L29">
            <v>85.63</v>
          </cell>
          <cell r="M29">
            <v>0</v>
          </cell>
          <cell r="N29">
            <v>18.13</v>
          </cell>
          <cell r="O29">
            <v>8.6999999999999993</v>
          </cell>
          <cell r="P29">
            <v>0</v>
          </cell>
          <cell r="Q29">
            <v>20.329999999999998</v>
          </cell>
          <cell r="R29">
            <v>1.5</v>
          </cell>
          <cell r="S29">
            <v>1</v>
          </cell>
          <cell r="T29">
            <v>3.8341791044776117</v>
          </cell>
          <cell r="U29">
            <v>1.2170149253731344</v>
          </cell>
          <cell r="V29">
            <v>14.16254416961131</v>
          </cell>
        </row>
        <row r="30">
          <cell r="B30" t="str">
            <v>James Shields</v>
          </cell>
          <cell r="C30" t="str">
            <v>SP</v>
          </cell>
          <cell r="D30">
            <v>439.43000000000012</v>
          </cell>
          <cell r="E30">
            <v>31.75</v>
          </cell>
          <cell r="F30">
            <v>193.8</v>
          </cell>
          <cell r="G30">
            <v>10.98</v>
          </cell>
          <cell r="H30">
            <v>10.43</v>
          </cell>
          <cell r="I30">
            <v>186.24</v>
          </cell>
          <cell r="J30">
            <v>61.61</v>
          </cell>
          <cell r="K30">
            <v>182.92</v>
          </cell>
          <cell r="L30">
            <v>78.83</v>
          </cell>
          <cell r="M30">
            <v>0</v>
          </cell>
          <cell r="N30">
            <v>19.03</v>
          </cell>
          <cell r="O30">
            <v>7.6</v>
          </cell>
          <cell r="P30">
            <v>0</v>
          </cell>
          <cell r="Q30">
            <v>21.67</v>
          </cell>
          <cell r="R30">
            <v>1</v>
          </cell>
          <cell r="S30">
            <v>0</v>
          </cell>
          <cell r="T30">
            <v>3.6608359133126935</v>
          </cell>
          <cell r="U30">
            <v>1.2617647058823527</v>
          </cell>
          <cell r="V30">
            <v>13.840314960629925</v>
          </cell>
        </row>
        <row r="31">
          <cell r="B31" t="str">
            <v>Francisco Liriano</v>
          </cell>
          <cell r="C31" t="str">
            <v>SP</v>
          </cell>
          <cell r="D31">
            <v>435.27</v>
          </cell>
          <cell r="E31">
            <v>30.25</v>
          </cell>
          <cell r="F31">
            <v>175.94</v>
          </cell>
          <cell r="G31">
            <v>11.43</v>
          </cell>
          <cell r="H31">
            <v>8.93</v>
          </cell>
          <cell r="I31">
            <v>186.13</v>
          </cell>
          <cell r="J31">
            <v>69.680000000000007</v>
          </cell>
          <cell r="K31">
            <v>148.87</v>
          </cell>
          <cell r="L31">
            <v>67.83</v>
          </cell>
          <cell r="M31">
            <v>0</v>
          </cell>
          <cell r="N31">
            <v>18.600000000000001</v>
          </cell>
          <cell r="O31">
            <v>4.8</v>
          </cell>
          <cell r="P31">
            <v>0</v>
          </cell>
          <cell r="Q31">
            <v>14.17</v>
          </cell>
          <cell r="R31">
            <v>1</v>
          </cell>
          <cell r="S31">
            <v>0</v>
          </cell>
          <cell r="T31">
            <v>3.4697624190064795</v>
          </cell>
          <cell r="U31">
            <v>1.2421848357394567</v>
          </cell>
          <cell r="V31">
            <v>14.389090909090909</v>
          </cell>
        </row>
        <row r="32">
          <cell r="B32" t="str">
            <v>Tyson Ross</v>
          </cell>
          <cell r="C32" t="str">
            <v>SP</v>
          </cell>
          <cell r="D32">
            <v>434.56999999999988</v>
          </cell>
          <cell r="E32">
            <v>30.75</v>
          </cell>
          <cell r="F32">
            <v>184.48</v>
          </cell>
          <cell r="G32">
            <v>10.77</v>
          </cell>
          <cell r="H32">
            <v>11.07</v>
          </cell>
          <cell r="I32">
            <v>191.27</v>
          </cell>
          <cell r="J32">
            <v>71.84</v>
          </cell>
          <cell r="K32">
            <v>159.43</v>
          </cell>
          <cell r="L32">
            <v>70.37</v>
          </cell>
          <cell r="M32">
            <v>0</v>
          </cell>
          <cell r="N32">
            <v>18.43</v>
          </cell>
          <cell r="O32">
            <v>7</v>
          </cell>
          <cell r="P32">
            <v>0</v>
          </cell>
          <cell r="Q32">
            <v>12.17</v>
          </cell>
          <cell r="R32">
            <v>1</v>
          </cell>
          <cell r="S32">
            <v>0</v>
          </cell>
          <cell r="T32">
            <v>3.433055073720729</v>
          </cell>
          <cell r="U32">
            <v>1.2536318300086731</v>
          </cell>
          <cell r="V32">
            <v>14.132357723577233</v>
          </cell>
        </row>
        <row r="33">
          <cell r="B33" t="str">
            <v>Jose Fernandez</v>
          </cell>
          <cell r="C33" t="str">
            <v>SP</v>
          </cell>
          <cell r="D33">
            <v>431.19000000000005</v>
          </cell>
          <cell r="E33">
            <v>23</v>
          </cell>
          <cell r="F33">
            <v>136.44</v>
          </cell>
          <cell r="G33">
            <v>9.4700000000000006</v>
          </cell>
          <cell r="H33">
            <v>6.08</v>
          </cell>
          <cell r="I33">
            <v>155.80000000000001</v>
          </cell>
          <cell r="J33">
            <v>38.1</v>
          </cell>
          <cell r="K33">
            <v>110.47</v>
          </cell>
          <cell r="L33">
            <v>46.41</v>
          </cell>
          <cell r="M33">
            <v>7</v>
          </cell>
          <cell r="N33">
            <v>15.93</v>
          </cell>
          <cell r="O33">
            <v>4.9000000000000004</v>
          </cell>
          <cell r="P33">
            <v>0</v>
          </cell>
          <cell r="Q33">
            <v>9.57</v>
          </cell>
          <cell r="R33">
            <v>1</v>
          </cell>
          <cell r="S33">
            <v>0</v>
          </cell>
          <cell r="T33">
            <v>3.0613456464379944</v>
          </cell>
          <cell r="U33">
            <v>1.0889035473468192</v>
          </cell>
          <cell r="V33">
            <v>18.747391304347829</v>
          </cell>
        </row>
        <row r="34">
          <cell r="B34" t="str">
            <v>Jeurys Familia</v>
          </cell>
          <cell r="C34" t="str">
            <v>RP</v>
          </cell>
          <cell r="D34">
            <v>431.06</v>
          </cell>
          <cell r="E34">
            <v>11</v>
          </cell>
          <cell r="F34">
            <v>72.510000000000005</v>
          </cell>
          <cell r="G34">
            <v>2.89</v>
          </cell>
          <cell r="H34">
            <v>2.5</v>
          </cell>
          <cell r="I34">
            <v>76.3</v>
          </cell>
          <cell r="J34">
            <v>22.05</v>
          </cell>
          <cell r="K34">
            <v>58.38</v>
          </cell>
          <cell r="L34">
            <v>21.31</v>
          </cell>
          <cell r="M34">
            <v>33.86</v>
          </cell>
          <cell r="N34">
            <v>0</v>
          </cell>
          <cell r="O34">
            <v>0</v>
          </cell>
          <cell r="P34">
            <v>0</v>
          </cell>
          <cell r="Q34">
            <v>5.8</v>
          </cell>
          <cell r="R34">
            <v>0</v>
          </cell>
          <cell r="S34">
            <v>0</v>
          </cell>
          <cell r="T34">
            <v>2.6450144807612741</v>
          </cell>
          <cell r="U34">
            <v>1.1092263136119156</v>
          </cell>
          <cell r="V34">
            <v>39.187272727272727</v>
          </cell>
        </row>
        <row r="35">
          <cell r="B35" t="str">
            <v>Aroldis Chapman</v>
          </cell>
          <cell r="C35" t="str">
            <v>RP</v>
          </cell>
          <cell r="D35">
            <v>430.75</v>
          </cell>
          <cell r="E35">
            <v>5</v>
          </cell>
          <cell r="F35">
            <v>62.8</v>
          </cell>
          <cell r="G35">
            <v>3.22</v>
          </cell>
          <cell r="H35">
            <v>3.25</v>
          </cell>
          <cell r="I35">
            <v>99.33</v>
          </cell>
          <cell r="J35">
            <v>27.55</v>
          </cell>
          <cell r="K35">
            <v>40.25</v>
          </cell>
          <cell r="L35">
            <v>17.02</v>
          </cell>
          <cell r="M35">
            <v>32.57</v>
          </cell>
          <cell r="N35">
            <v>0</v>
          </cell>
          <cell r="O35">
            <v>0</v>
          </cell>
          <cell r="P35">
            <v>0</v>
          </cell>
          <cell r="Q35">
            <v>4.5999999999999996</v>
          </cell>
          <cell r="R35">
            <v>0</v>
          </cell>
          <cell r="S35">
            <v>0</v>
          </cell>
          <cell r="T35">
            <v>2.4391719745222931</v>
          </cell>
          <cell r="U35">
            <v>1.0796178343949046</v>
          </cell>
          <cell r="V35">
            <v>86.15</v>
          </cell>
        </row>
        <row r="36">
          <cell r="B36" t="str">
            <v>Trevor Rosenthal</v>
          </cell>
          <cell r="C36" t="str">
            <v>RP</v>
          </cell>
          <cell r="D36">
            <v>427.66000000000008</v>
          </cell>
          <cell r="E36">
            <v>7</v>
          </cell>
          <cell r="F36">
            <v>69.510000000000005</v>
          </cell>
          <cell r="G36">
            <v>2.88</v>
          </cell>
          <cell r="H36">
            <v>3.71</v>
          </cell>
          <cell r="I36">
            <v>86.39</v>
          </cell>
          <cell r="J36">
            <v>27.77</v>
          </cell>
          <cell r="K36">
            <v>57.57</v>
          </cell>
          <cell r="L36">
            <v>21.58</v>
          </cell>
          <cell r="M36">
            <v>34.83</v>
          </cell>
          <cell r="N36">
            <v>0</v>
          </cell>
          <cell r="O36">
            <v>0</v>
          </cell>
          <cell r="P36">
            <v>0</v>
          </cell>
          <cell r="Q36">
            <v>4.25</v>
          </cell>
          <cell r="R36">
            <v>0</v>
          </cell>
          <cell r="S36">
            <v>0</v>
          </cell>
          <cell r="T36">
            <v>2.7941303409581351</v>
          </cell>
          <cell r="U36">
            <v>1.2277370162566537</v>
          </cell>
          <cell r="V36">
            <v>61.094285714285725</v>
          </cell>
        </row>
        <row r="37">
          <cell r="B37" t="str">
            <v>Jordan Zimmermann</v>
          </cell>
          <cell r="C37" t="str">
            <v>SP</v>
          </cell>
          <cell r="D37">
            <v>424.69999999999993</v>
          </cell>
          <cell r="E37">
            <v>32.130000000000003</v>
          </cell>
          <cell r="F37">
            <v>191.83</v>
          </cell>
          <cell r="G37">
            <v>12.36</v>
          </cell>
          <cell r="H37">
            <v>9.8000000000000007</v>
          </cell>
          <cell r="I37">
            <v>154.30000000000001</v>
          </cell>
          <cell r="J37">
            <v>39.1</v>
          </cell>
          <cell r="K37">
            <v>192.03</v>
          </cell>
          <cell r="L37">
            <v>80.06</v>
          </cell>
          <cell r="M37">
            <v>0</v>
          </cell>
          <cell r="N37">
            <v>19.57</v>
          </cell>
          <cell r="O37">
            <v>6.7</v>
          </cell>
          <cell r="P37">
            <v>0</v>
          </cell>
          <cell r="Q37">
            <v>21</v>
          </cell>
          <cell r="R37">
            <v>1.25</v>
          </cell>
          <cell r="S37">
            <v>1</v>
          </cell>
          <cell r="T37">
            <v>3.7561382474065574</v>
          </cell>
          <cell r="U37">
            <v>1.2048688943335244</v>
          </cell>
          <cell r="V37">
            <v>13.218176159352627</v>
          </cell>
        </row>
        <row r="38">
          <cell r="B38" t="str">
            <v>Collin McHugh</v>
          </cell>
          <cell r="C38" t="str">
            <v>SP</v>
          </cell>
          <cell r="D38">
            <v>420.91999999999996</v>
          </cell>
          <cell r="E38">
            <v>29.88</v>
          </cell>
          <cell r="F38">
            <v>183.31</v>
          </cell>
          <cell r="G38">
            <v>12.91</v>
          </cell>
          <cell r="H38">
            <v>9.5299999999999994</v>
          </cell>
          <cell r="I38">
            <v>163.04</v>
          </cell>
          <cell r="J38">
            <v>49.23</v>
          </cell>
          <cell r="K38">
            <v>174.98</v>
          </cell>
          <cell r="L38">
            <v>77.040000000000006</v>
          </cell>
          <cell r="M38">
            <v>0</v>
          </cell>
          <cell r="N38">
            <v>18.23</v>
          </cell>
          <cell r="O38">
            <v>7.7</v>
          </cell>
          <cell r="P38">
            <v>0</v>
          </cell>
          <cell r="Q38">
            <v>19.829999999999998</v>
          </cell>
          <cell r="R38">
            <v>1</v>
          </cell>
          <cell r="S38">
            <v>0</v>
          </cell>
          <cell r="T38">
            <v>3.7824450384594401</v>
          </cell>
          <cell r="U38">
            <v>1.2231193060935026</v>
          </cell>
          <cell r="V38">
            <v>14.087014725568942</v>
          </cell>
        </row>
        <row r="39">
          <cell r="B39" t="str">
            <v>Zach Britton</v>
          </cell>
          <cell r="C39" t="str">
            <v>RP</v>
          </cell>
          <cell r="D39">
            <v>417.99</v>
          </cell>
          <cell r="E39">
            <v>2.33</v>
          </cell>
          <cell r="F39">
            <v>66.59</v>
          </cell>
          <cell r="G39">
            <v>3.75</v>
          </cell>
          <cell r="H39">
            <v>2</v>
          </cell>
          <cell r="I39">
            <v>68.86</v>
          </cell>
          <cell r="J39">
            <v>18.690000000000001</v>
          </cell>
          <cell r="K39">
            <v>53.29</v>
          </cell>
          <cell r="L39">
            <v>18.41</v>
          </cell>
          <cell r="M39">
            <v>33</v>
          </cell>
          <cell r="N39">
            <v>0</v>
          </cell>
          <cell r="O39">
            <v>0</v>
          </cell>
          <cell r="P39">
            <v>0</v>
          </cell>
          <cell r="Q39">
            <v>5</v>
          </cell>
          <cell r="R39">
            <v>0</v>
          </cell>
          <cell r="S39">
            <v>0</v>
          </cell>
          <cell r="T39">
            <v>2.4882114431596336</v>
          </cell>
          <cell r="U39">
            <v>1.0809430845472294</v>
          </cell>
          <cell r="V39">
            <v>179.39484978540773</v>
          </cell>
        </row>
        <row r="40">
          <cell r="B40" t="str">
            <v>John Lackey</v>
          </cell>
          <cell r="C40" t="str">
            <v>SP</v>
          </cell>
          <cell r="D40">
            <v>417.78999999999996</v>
          </cell>
          <cell r="E40">
            <v>30.13</v>
          </cell>
          <cell r="F40">
            <v>186.14</v>
          </cell>
          <cell r="G40">
            <v>11.73</v>
          </cell>
          <cell r="H40">
            <v>9.77</v>
          </cell>
          <cell r="I40">
            <v>158.36000000000001</v>
          </cell>
          <cell r="J40">
            <v>48.2</v>
          </cell>
          <cell r="K40">
            <v>181.53</v>
          </cell>
          <cell r="L40">
            <v>74.66</v>
          </cell>
          <cell r="M40">
            <v>0</v>
          </cell>
          <cell r="N40">
            <v>19.3</v>
          </cell>
          <cell r="O40">
            <v>4.4000000000000004</v>
          </cell>
          <cell r="P40">
            <v>0</v>
          </cell>
          <cell r="Q40">
            <v>21.67</v>
          </cell>
          <cell r="R40">
            <v>1</v>
          </cell>
          <cell r="S40">
            <v>0</v>
          </cell>
          <cell r="T40">
            <v>3.6098635435693565</v>
          </cell>
          <cell r="U40">
            <v>1.2341785752659291</v>
          </cell>
          <cell r="V40">
            <v>13.866246266179886</v>
          </cell>
        </row>
        <row r="41">
          <cell r="B41" t="str">
            <v>Julio Teheran</v>
          </cell>
          <cell r="C41" t="str">
            <v>SP</v>
          </cell>
          <cell r="D41">
            <v>417.69000000000005</v>
          </cell>
          <cell r="E41">
            <v>32.130000000000003</v>
          </cell>
          <cell r="F41">
            <v>194</v>
          </cell>
          <cell r="G41">
            <v>10.67</v>
          </cell>
          <cell r="H41">
            <v>11.33</v>
          </cell>
          <cell r="I41">
            <v>172.91</v>
          </cell>
          <cell r="J41">
            <v>59.89</v>
          </cell>
          <cell r="K41">
            <v>183.89</v>
          </cell>
          <cell r="L41">
            <v>82.64</v>
          </cell>
          <cell r="M41">
            <v>0</v>
          </cell>
          <cell r="N41">
            <v>18.57</v>
          </cell>
          <cell r="O41">
            <v>7.5</v>
          </cell>
          <cell r="P41">
            <v>0</v>
          </cell>
          <cell r="Q41">
            <v>23.17</v>
          </cell>
          <cell r="R41">
            <v>1</v>
          </cell>
          <cell r="S41">
            <v>1</v>
          </cell>
          <cell r="T41">
            <v>3.8338144329896906</v>
          </cell>
          <cell r="U41">
            <v>1.2565979381443297</v>
          </cell>
          <cell r="V41">
            <v>13</v>
          </cell>
        </row>
        <row r="42">
          <cell r="B42" t="str">
            <v>Masahiro Tanaka</v>
          </cell>
          <cell r="C42" t="str">
            <v>SP</v>
          </cell>
          <cell r="D42">
            <v>411.56999999999988</v>
          </cell>
          <cell r="E42">
            <v>26.63</v>
          </cell>
          <cell r="F42">
            <v>163.6</v>
          </cell>
          <cell r="G42">
            <v>11.47</v>
          </cell>
          <cell r="H42">
            <v>8.5</v>
          </cell>
          <cell r="I42">
            <v>156.75</v>
          </cell>
          <cell r="J42">
            <v>33.200000000000003</v>
          </cell>
          <cell r="K42">
            <v>148.71</v>
          </cell>
          <cell r="L42">
            <v>64.62</v>
          </cell>
          <cell r="M42">
            <v>0</v>
          </cell>
          <cell r="N42">
            <v>17.93</v>
          </cell>
          <cell r="O42">
            <v>4.3</v>
          </cell>
          <cell r="P42">
            <v>0</v>
          </cell>
          <cell r="Q42">
            <v>20.83</v>
          </cell>
          <cell r="R42">
            <v>1.25</v>
          </cell>
          <cell r="S42">
            <v>0</v>
          </cell>
          <cell r="T42">
            <v>3.5548899755501226</v>
          </cell>
          <cell r="U42">
            <v>1.1119193154034233</v>
          </cell>
          <cell r="V42">
            <v>15.455125797972208</v>
          </cell>
        </row>
        <row r="43">
          <cell r="B43" t="str">
            <v>David Robertson</v>
          </cell>
          <cell r="C43" t="str">
            <v>RP</v>
          </cell>
          <cell r="D43">
            <v>409.44000000000005</v>
          </cell>
          <cell r="E43">
            <v>3</v>
          </cell>
          <cell r="F43">
            <v>63.79</v>
          </cell>
          <cell r="G43">
            <v>4.13</v>
          </cell>
          <cell r="H43">
            <v>3.57</v>
          </cell>
          <cell r="I43">
            <v>82.3</v>
          </cell>
          <cell r="J43">
            <v>17.809999999999999</v>
          </cell>
          <cell r="K43">
            <v>49</v>
          </cell>
          <cell r="L43">
            <v>20.72</v>
          </cell>
          <cell r="M43">
            <v>31.5</v>
          </cell>
          <cell r="N43">
            <v>0</v>
          </cell>
          <cell r="O43">
            <v>0</v>
          </cell>
          <cell r="P43">
            <v>0</v>
          </cell>
          <cell r="Q43">
            <v>6.25</v>
          </cell>
          <cell r="R43">
            <v>0</v>
          </cell>
          <cell r="S43">
            <v>0</v>
          </cell>
          <cell r="T43">
            <v>2.9233422166483773</v>
          </cell>
          <cell r="U43">
            <v>1.04734284370591</v>
          </cell>
          <cell r="V43">
            <v>136.48000000000002</v>
          </cell>
        </row>
        <row r="44">
          <cell r="B44" t="str">
            <v>Cody Allen</v>
          </cell>
          <cell r="C44" t="str">
            <v>RP</v>
          </cell>
          <cell r="D44">
            <v>403.71000000000004</v>
          </cell>
          <cell r="E44">
            <v>2</v>
          </cell>
          <cell r="F44">
            <v>67.91</v>
          </cell>
          <cell r="G44">
            <v>3.75</v>
          </cell>
          <cell r="H44">
            <v>3.29</v>
          </cell>
          <cell r="I44">
            <v>87.03</v>
          </cell>
          <cell r="J44">
            <v>23.52</v>
          </cell>
          <cell r="K44">
            <v>53.14</v>
          </cell>
          <cell r="L44">
            <v>20.38</v>
          </cell>
          <cell r="M44">
            <v>29.67</v>
          </cell>
          <cell r="N44">
            <v>0</v>
          </cell>
          <cell r="O44">
            <v>0</v>
          </cell>
          <cell r="P44">
            <v>0</v>
          </cell>
          <cell r="Q44">
            <v>5.5</v>
          </cell>
          <cell r="R44">
            <v>0</v>
          </cell>
          <cell r="S44">
            <v>0</v>
          </cell>
          <cell r="T44">
            <v>2.7009276984243851</v>
          </cell>
          <cell r="U44">
            <v>1.1288470033868356</v>
          </cell>
          <cell r="V44">
            <v>201.85500000000002</v>
          </cell>
        </row>
        <row r="45">
          <cell r="B45" t="str">
            <v>Wei-Yin Chen</v>
          </cell>
          <cell r="C45" t="str">
            <v>SP</v>
          </cell>
          <cell r="D45">
            <v>403.2000000000001</v>
          </cell>
          <cell r="E45">
            <v>30.75</v>
          </cell>
          <cell r="F45">
            <v>181.92</v>
          </cell>
          <cell r="G45">
            <v>10.97</v>
          </cell>
          <cell r="H45">
            <v>9.41</v>
          </cell>
          <cell r="I45">
            <v>149.24</v>
          </cell>
          <cell r="J45">
            <v>42.48</v>
          </cell>
          <cell r="K45">
            <v>180.02</v>
          </cell>
          <cell r="L45">
            <v>71.900000000000006</v>
          </cell>
          <cell r="M45">
            <v>0</v>
          </cell>
          <cell r="N45">
            <v>20.67</v>
          </cell>
          <cell r="O45">
            <v>5.2</v>
          </cell>
          <cell r="P45">
            <v>0</v>
          </cell>
          <cell r="Q45">
            <v>19.5</v>
          </cell>
          <cell r="R45">
            <v>1</v>
          </cell>
          <cell r="S45">
            <v>0</v>
          </cell>
          <cell r="T45">
            <v>3.5570580474934039</v>
          </cell>
          <cell r="U45">
            <v>1.2230650835532102</v>
          </cell>
          <cell r="V45">
            <v>13.112195121951222</v>
          </cell>
        </row>
        <row r="46">
          <cell r="B46" t="str">
            <v>Carlos Martinez</v>
          </cell>
          <cell r="C46" t="str">
            <v>SP</v>
          </cell>
          <cell r="D46">
            <v>399.95999999999981</v>
          </cell>
          <cell r="E46">
            <v>28</v>
          </cell>
          <cell r="F46">
            <v>168.23</v>
          </cell>
          <cell r="G46">
            <v>11.05</v>
          </cell>
          <cell r="H46">
            <v>8.0399999999999991</v>
          </cell>
          <cell r="I46">
            <v>169.09</v>
          </cell>
          <cell r="J46">
            <v>59.46</v>
          </cell>
          <cell r="K46">
            <v>156.71</v>
          </cell>
          <cell r="L46">
            <v>65.599999999999994</v>
          </cell>
          <cell r="M46">
            <v>0</v>
          </cell>
          <cell r="N46">
            <v>16.100000000000001</v>
          </cell>
          <cell r="O46">
            <v>7.1</v>
          </cell>
          <cell r="P46">
            <v>0</v>
          </cell>
          <cell r="Q46">
            <v>12.67</v>
          </cell>
          <cell r="R46">
            <v>1</v>
          </cell>
          <cell r="S46">
            <v>0</v>
          </cell>
          <cell r="T46">
            <v>3.5094810675860431</v>
          </cell>
          <cell r="U46">
            <v>1.2849670094513466</v>
          </cell>
          <cell r="V46">
            <v>14.284285714285707</v>
          </cell>
        </row>
        <row r="47">
          <cell r="B47" t="str">
            <v>Jake Odorizzi</v>
          </cell>
          <cell r="C47" t="str">
            <v>SP</v>
          </cell>
          <cell r="D47">
            <v>399.65999999999985</v>
          </cell>
          <cell r="E47">
            <v>29.88</v>
          </cell>
          <cell r="F47">
            <v>173.79</v>
          </cell>
          <cell r="G47">
            <v>10.58</v>
          </cell>
          <cell r="H47">
            <v>10.039999999999999</v>
          </cell>
          <cell r="I47">
            <v>163.22999999999999</v>
          </cell>
          <cell r="J47">
            <v>51.95</v>
          </cell>
          <cell r="K47">
            <v>158.87</v>
          </cell>
          <cell r="L47">
            <v>71.72</v>
          </cell>
          <cell r="M47">
            <v>0</v>
          </cell>
          <cell r="N47">
            <v>16.73</v>
          </cell>
          <cell r="O47">
            <v>5.0999999999999996</v>
          </cell>
          <cell r="P47">
            <v>0</v>
          </cell>
          <cell r="Q47">
            <v>19.829999999999998</v>
          </cell>
          <cell r="R47">
            <v>1</v>
          </cell>
          <cell r="S47">
            <v>0</v>
          </cell>
          <cell r="T47">
            <v>3.7141377524598655</v>
          </cell>
          <cell r="U47">
            <v>1.2130732493238967</v>
          </cell>
          <cell r="V47">
            <v>13.375502008032123</v>
          </cell>
        </row>
        <row r="48">
          <cell r="B48" t="str">
            <v>Kenta Maeda</v>
          </cell>
          <cell r="C48" t="str">
            <v>SP</v>
          </cell>
          <cell r="D48">
            <v>397.39</v>
          </cell>
          <cell r="E48">
            <v>28</v>
          </cell>
          <cell r="F48">
            <v>171.57</v>
          </cell>
          <cell r="G48">
            <v>11.06</v>
          </cell>
          <cell r="H48">
            <v>8.61</v>
          </cell>
          <cell r="I48">
            <v>146.41</v>
          </cell>
          <cell r="J48">
            <v>43.46</v>
          </cell>
          <cell r="K48">
            <v>161.93</v>
          </cell>
          <cell r="L48">
            <v>66.39</v>
          </cell>
          <cell r="M48">
            <v>0</v>
          </cell>
          <cell r="N48">
            <v>16</v>
          </cell>
          <cell r="O48">
            <v>4.2</v>
          </cell>
          <cell r="P48">
            <v>0</v>
          </cell>
          <cell r="Q48">
            <v>15.33</v>
          </cell>
          <cell r="R48">
            <v>1</v>
          </cell>
          <cell r="S48">
            <v>1</v>
          </cell>
          <cell r="T48">
            <v>3.4826018534708867</v>
          </cell>
          <cell r="U48">
            <v>1.1971207087486158</v>
          </cell>
          <cell r="V48">
            <v>14.192499999999999</v>
          </cell>
        </row>
        <row r="49">
          <cell r="B49" t="str">
            <v>Scott Kazmir</v>
          </cell>
          <cell r="C49" t="str">
            <v>SP</v>
          </cell>
          <cell r="D49">
            <v>394.42</v>
          </cell>
          <cell r="E49">
            <v>29.88</v>
          </cell>
          <cell r="F49">
            <v>172.4</v>
          </cell>
          <cell r="G49">
            <v>10.58</v>
          </cell>
          <cell r="H49">
            <v>9.52</v>
          </cell>
          <cell r="I49">
            <v>157.18</v>
          </cell>
          <cell r="J49">
            <v>50.73</v>
          </cell>
          <cell r="K49">
            <v>159.72999999999999</v>
          </cell>
          <cell r="L49">
            <v>69</v>
          </cell>
          <cell r="M49">
            <v>0</v>
          </cell>
          <cell r="N49">
            <v>16.63</v>
          </cell>
          <cell r="O49">
            <v>5.8</v>
          </cell>
          <cell r="P49">
            <v>0</v>
          </cell>
          <cell r="Q49">
            <v>17</v>
          </cell>
          <cell r="R49">
            <v>1</v>
          </cell>
          <cell r="S49">
            <v>0</v>
          </cell>
          <cell r="T49">
            <v>3.6020881670533642</v>
          </cell>
          <cell r="U49">
            <v>1.2207656612529001</v>
          </cell>
          <cell r="V49">
            <v>13.200133868808569</v>
          </cell>
        </row>
        <row r="50">
          <cell r="B50" t="str">
            <v>Shelby Miller</v>
          </cell>
          <cell r="C50" t="str">
            <v>SP</v>
          </cell>
          <cell r="D50">
            <v>394.18999999999983</v>
          </cell>
          <cell r="E50">
            <v>31.75</v>
          </cell>
          <cell r="F50">
            <v>187.59</v>
          </cell>
          <cell r="G50">
            <v>10.85</v>
          </cell>
          <cell r="H50">
            <v>10.89</v>
          </cell>
          <cell r="I50">
            <v>161</v>
          </cell>
          <cell r="J50">
            <v>67.430000000000007</v>
          </cell>
          <cell r="K50">
            <v>176.99</v>
          </cell>
          <cell r="L50">
            <v>79.36</v>
          </cell>
          <cell r="M50">
            <v>0</v>
          </cell>
          <cell r="N50">
            <v>17.829999999999998</v>
          </cell>
          <cell r="O50">
            <v>5.6</v>
          </cell>
          <cell r="P50">
            <v>0</v>
          </cell>
          <cell r="Q50">
            <v>20.67</v>
          </cell>
          <cell r="R50">
            <v>1.25</v>
          </cell>
          <cell r="S50">
            <v>1.5</v>
          </cell>
          <cell r="T50">
            <v>3.8074524228370383</v>
          </cell>
          <cell r="U50">
            <v>1.3029479183325339</v>
          </cell>
          <cell r="V50">
            <v>12.415433070866136</v>
          </cell>
        </row>
        <row r="51">
          <cell r="B51" t="str">
            <v>Yordano Ventura</v>
          </cell>
          <cell r="C51" t="str">
            <v>SP</v>
          </cell>
          <cell r="D51">
            <v>393.64999999999986</v>
          </cell>
          <cell r="E51">
            <v>29.25</v>
          </cell>
          <cell r="F51">
            <v>172.33</v>
          </cell>
          <cell r="G51">
            <v>11.56</v>
          </cell>
          <cell r="H51">
            <v>9.27</v>
          </cell>
          <cell r="I51">
            <v>162.4</v>
          </cell>
          <cell r="J51">
            <v>61.34</v>
          </cell>
          <cell r="K51">
            <v>157.58000000000001</v>
          </cell>
          <cell r="L51">
            <v>71.569999999999993</v>
          </cell>
          <cell r="M51">
            <v>0</v>
          </cell>
          <cell r="N51">
            <v>16.63</v>
          </cell>
          <cell r="O51">
            <v>6.7</v>
          </cell>
          <cell r="P51">
            <v>0</v>
          </cell>
          <cell r="Q51">
            <v>16</v>
          </cell>
          <cell r="R51">
            <v>1</v>
          </cell>
          <cell r="S51">
            <v>0</v>
          </cell>
          <cell r="T51">
            <v>3.7377705564904535</v>
          </cell>
          <cell r="U51">
            <v>1.2703533917483898</v>
          </cell>
          <cell r="V51">
            <v>13.458119658119653</v>
          </cell>
        </row>
        <row r="52">
          <cell r="B52" t="str">
            <v>Hector Rondon</v>
          </cell>
          <cell r="C52" t="str">
            <v>RP</v>
          </cell>
          <cell r="D52">
            <v>393.16</v>
          </cell>
          <cell r="E52">
            <v>5</v>
          </cell>
          <cell r="F52">
            <v>66.78</v>
          </cell>
          <cell r="G52">
            <v>4.1100000000000003</v>
          </cell>
          <cell r="H52">
            <v>3.38</v>
          </cell>
          <cell r="I52">
            <v>65.790000000000006</v>
          </cell>
          <cell r="J52">
            <v>18.510000000000002</v>
          </cell>
          <cell r="K52">
            <v>57</v>
          </cell>
          <cell r="L52">
            <v>21.12</v>
          </cell>
          <cell r="M52">
            <v>31.43</v>
          </cell>
          <cell r="N52">
            <v>0</v>
          </cell>
          <cell r="O52">
            <v>0</v>
          </cell>
          <cell r="P52">
            <v>0</v>
          </cell>
          <cell r="Q52">
            <v>4.8</v>
          </cell>
          <cell r="R52">
            <v>0</v>
          </cell>
          <cell r="S52">
            <v>0</v>
          </cell>
          <cell r="T52">
            <v>2.8463611859838278</v>
          </cell>
          <cell r="U52">
            <v>1.1307277628032346</v>
          </cell>
          <cell r="V52">
            <v>78.632000000000005</v>
          </cell>
        </row>
        <row r="53">
          <cell r="B53" t="str">
            <v>Gio Gonzalez</v>
          </cell>
          <cell r="C53" t="str">
            <v>SP</v>
          </cell>
          <cell r="D53">
            <v>388.98000000000013</v>
          </cell>
          <cell r="E53">
            <v>29.88</v>
          </cell>
          <cell r="F53">
            <v>171.82</v>
          </cell>
          <cell r="G53">
            <v>10.89</v>
          </cell>
          <cell r="H53">
            <v>9.1300000000000008</v>
          </cell>
          <cell r="I53">
            <v>165.36</v>
          </cell>
          <cell r="J53">
            <v>64.760000000000005</v>
          </cell>
          <cell r="K53">
            <v>159.31</v>
          </cell>
          <cell r="L53">
            <v>71.87</v>
          </cell>
          <cell r="M53">
            <v>0</v>
          </cell>
          <cell r="N53">
            <v>16.93</v>
          </cell>
          <cell r="O53">
            <v>4.7</v>
          </cell>
          <cell r="P53">
            <v>0</v>
          </cell>
          <cell r="Q53">
            <v>12.5</v>
          </cell>
          <cell r="R53">
            <v>1</v>
          </cell>
          <cell r="S53">
            <v>0</v>
          </cell>
          <cell r="T53">
            <v>3.7645792108020024</v>
          </cell>
          <cell r="U53">
            <v>1.3040973111395646</v>
          </cell>
          <cell r="V53">
            <v>13.018072289156631</v>
          </cell>
        </row>
        <row r="54">
          <cell r="B54" t="str">
            <v>Wade Davis</v>
          </cell>
          <cell r="C54" t="str">
            <v>RP</v>
          </cell>
          <cell r="D54">
            <v>388.05000000000007</v>
          </cell>
          <cell r="E54">
            <v>3</v>
          </cell>
          <cell r="F54">
            <v>68.03</v>
          </cell>
          <cell r="G54">
            <v>5.44</v>
          </cell>
          <cell r="H54">
            <v>2.38</v>
          </cell>
          <cell r="I54">
            <v>80.760000000000005</v>
          </cell>
          <cell r="J54">
            <v>21.65</v>
          </cell>
          <cell r="K54">
            <v>50.25</v>
          </cell>
          <cell r="L54">
            <v>17.23</v>
          </cell>
          <cell r="M54">
            <v>25.29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>
            <v>0</v>
          </cell>
          <cell r="S54">
            <v>0</v>
          </cell>
          <cell r="T54">
            <v>2.2794355431427311</v>
          </cell>
          <cell r="U54">
            <v>1.0568866676466266</v>
          </cell>
          <cell r="V54">
            <v>129.35000000000002</v>
          </cell>
        </row>
        <row r="55">
          <cell r="B55" t="str">
            <v>Huston Street</v>
          </cell>
          <cell r="C55" t="str">
            <v>RP</v>
          </cell>
          <cell r="D55">
            <v>387.20000000000005</v>
          </cell>
          <cell r="E55">
            <v>2</v>
          </cell>
          <cell r="F55">
            <v>60.41</v>
          </cell>
          <cell r="G55">
            <v>2.88</v>
          </cell>
          <cell r="H55">
            <v>3</v>
          </cell>
          <cell r="I55">
            <v>55.92</v>
          </cell>
          <cell r="J55">
            <v>18.04</v>
          </cell>
          <cell r="K55">
            <v>51</v>
          </cell>
          <cell r="L55">
            <v>21.81</v>
          </cell>
          <cell r="M55">
            <v>34.5</v>
          </cell>
          <cell r="N55">
            <v>0</v>
          </cell>
          <cell r="O55">
            <v>0</v>
          </cell>
          <cell r="P55">
            <v>0</v>
          </cell>
          <cell r="Q55">
            <v>6.75</v>
          </cell>
          <cell r="R55">
            <v>0</v>
          </cell>
          <cell r="S55">
            <v>0</v>
          </cell>
          <cell r="T55">
            <v>3.2492964740936929</v>
          </cell>
          <cell r="U55">
            <v>1.1428571428571428</v>
          </cell>
          <cell r="V55">
            <v>193.60000000000002</v>
          </cell>
        </row>
        <row r="56">
          <cell r="B56" t="str">
            <v>Justin Verlander</v>
          </cell>
          <cell r="C56" t="str">
            <v>SP</v>
          </cell>
          <cell r="D56">
            <v>386.70000000000005</v>
          </cell>
          <cell r="E56">
            <v>28.25</v>
          </cell>
          <cell r="F56">
            <v>176.76</v>
          </cell>
          <cell r="G56">
            <v>10.84</v>
          </cell>
          <cell r="H56">
            <v>9.86</v>
          </cell>
          <cell r="I56">
            <v>152.74</v>
          </cell>
          <cell r="J56">
            <v>50.49</v>
          </cell>
          <cell r="K56">
            <v>170.11</v>
          </cell>
          <cell r="L56">
            <v>75.319999999999993</v>
          </cell>
          <cell r="M56">
            <v>0</v>
          </cell>
          <cell r="N56">
            <v>17.47</v>
          </cell>
          <cell r="O56">
            <v>5.3</v>
          </cell>
          <cell r="P56">
            <v>0</v>
          </cell>
          <cell r="Q56">
            <v>17.5</v>
          </cell>
          <cell r="R56">
            <v>1</v>
          </cell>
          <cell r="S56">
            <v>1</v>
          </cell>
          <cell r="T56">
            <v>3.8350305498981667</v>
          </cell>
          <cell r="U56">
            <v>1.2480199140076942</v>
          </cell>
          <cell r="V56">
            <v>13.688495575221241</v>
          </cell>
        </row>
        <row r="57">
          <cell r="B57" t="str">
            <v>Michael Wacha</v>
          </cell>
          <cell r="C57" t="str">
            <v>SP</v>
          </cell>
          <cell r="D57">
            <v>384.97999999999996</v>
          </cell>
          <cell r="E57">
            <v>28.38</v>
          </cell>
          <cell r="F57">
            <v>166.76</v>
          </cell>
          <cell r="G57">
            <v>11.77</v>
          </cell>
          <cell r="H57">
            <v>8.8000000000000007</v>
          </cell>
          <cell r="I57">
            <v>150.41999999999999</v>
          </cell>
          <cell r="J57">
            <v>53.73</v>
          </cell>
          <cell r="K57">
            <v>153.38999999999999</v>
          </cell>
          <cell r="L57">
            <v>67.75</v>
          </cell>
          <cell r="M57">
            <v>0</v>
          </cell>
          <cell r="N57">
            <v>17.97</v>
          </cell>
          <cell r="O57">
            <v>5.7</v>
          </cell>
          <cell r="P57">
            <v>0</v>
          </cell>
          <cell r="Q57">
            <v>16.329999999999998</v>
          </cell>
          <cell r="R57">
            <v>1</v>
          </cell>
          <cell r="S57">
            <v>0</v>
          </cell>
          <cell r="T57">
            <v>3.6564523866634686</v>
          </cell>
          <cell r="U57">
            <v>1.2420244662988726</v>
          </cell>
          <cell r="V57">
            <v>13.565186751233261</v>
          </cell>
        </row>
        <row r="58">
          <cell r="B58" t="str">
            <v>Ken Giles</v>
          </cell>
          <cell r="C58" t="str">
            <v>RP</v>
          </cell>
          <cell r="D58">
            <v>382.8599999999999</v>
          </cell>
          <cell r="E58">
            <v>6.5</v>
          </cell>
          <cell r="F58">
            <v>67.739999999999995</v>
          </cell>
          <cell r="G58">
            <v>4.22</v>
          </cell>
          <cell r="H58">
            <v>2.88</v>
          </cell>
          <cell r="I58">
            <v>83.06</v>
          </cell>
          <cell r="J58">
            <v>23.48</v>
          </cell>
          <cell r="K58">
            <v>52.13</v>
          </cell>
          <cell r="L58">
            <v>19.52</v>
          </cell>
          <cell r="M58">
            <v>26.43</v>
          </cell>
          <cell r="N58">
            <v>0</v>
          </cell>
          <cell r="O58">
            <v>0</v>
          </cell>
          <cell r="P58">
            <v>0</v>
          </cell>
          <cell r="Q58">
            <v>4.4000000000000004</v>
          </cell>
          <cell r="R58">
            <v>0</v>
          </cell>
          <cell r="S58">
            <v>0</v>
          </cell>
          <cell r="T58">
            <v>2.5934455270150578</v>
          </cell>
          <cell r="U58">
            <v>1.1161795098907588</v>
          </cell>
          <cell r="V58">
            <v>58.901538461538443</v>
          </cell>
        </row>
        <row r="59">
          <cell r="B59" t="str">
            <v>Francisco Rodriguez</v>
          </cell>
          <cell r="C59" t="str">
            <v>RP</v>
          </cell>
          <cell r="D59">
            <v>380.52000000000004</v>
          </cell>
          <cell r="E59">
            <v>7</v>
          </cell>
          <cell r="F59">
            <v>58.63</v>
          </cell>
          <cell r="G59">
            <v>2.67</v>
          </cell>
          <cell r="H59">
            <v>3</v>
          </cell>
          <cell r="I59">
            <v>60.24</v>
          </cell>
          <cell r="J59">
            <v>15.57</v>
          </cell>
          <cell r="K59">
            <v>49.63</v>
          </cell>
          <cell r="L59">
            <v>20.74</v>
          </cell>
          <cell r="M59">
            <v>33.14</v>
          </cell>
          <cell r="N59">
            <v>0</v>
          </cell>
          <cell r="O59">
            <v>0</v>
          </cell>
          <cell r="P59">
            <v>0</v>
          </cell>
          <cell r="Q59">
            <v>7.6</v>
          </cell>
          <cell r="R59">
            <v>0</v>
          </cell>
          <cell r="S59">
            <v>0</v>
          </cell>
          <cell r="T59">
            <v>3.1836943544260614</v>
          </cell>
          <cell r="U59">
            <v>1.1120586730342827</v>
          </cell>
          <cell r="V59">
            <v>54.360000000000007</v>
          </cell>
        </row>
        <row r="60">
          <cell r="B60" t="str">
            <v>Hisashi Iwakuma</v>
          </cell>
          <cell r="C60" t="str">
            <v>SP</v>
          </cell>
          <cell r="D60">
            <v>380.38</v>
          </cell>
          <cell r="E60">
            <v>26</v>
          </cell>
          <cell r="F60">
            <v>159.83000000000001</v>
          </cell>
          <cell r="G60">
            <v>10.59</v>
          </cell>
          <cell r="H60">
            <v>8.2899999999999991</v>
          </cell>
          <cell r="I60">
            <v>137.26</v>
          </cell>
          <cell r="J60">
            <v>30.01</v>
          </cell>
          <cell r="K60">
            <v>150.06</v>
          </cell>
          <cell r="L60">
            <v>64</v>
          </cell>
          <cell r="M60">
            <v>0</v>
          </cell>
          <cell r="N60">
            <v>16.77</v>
          </cell>
          <cell r="O60">
            <v>3.8</v>
          </cell>
          <cell r="P60">
            <v>0</v>
          </cell>
          <cell r="Q60">
            <v>18.670000000000002</v>
          </cell>
          <cell r="R60">
            <v>1</v>
          </cell>
          <cell r="S60">
            <v>1</v>
          </cell>
          <cell r="T60">
            <v>3.603829068385159</v>
          </cell>
          <cell r="U60">
            <v>1.1266345492085339</v>
          </cell>
          <cell r="V60">
            <v>14.629999999999999</v>
          </cell>
        </row>
        <row r="61">
          <cell r="B61" t="str">
            <v>Michael Pineda</v>
          </cell>
          <cell r="C61" t="str">
            <v>SP</v>
          </cell>
          <cell r="D61">
            <v>379.1</v>
          </cell>
          <cell r="E61">
            <v>27</v>
          </cell>
          <cell r="F61">
            <v>157.11000000000001</v>
          </cell>
          <cell r="G61">
            <v>10.63</v>
          </cell>
          <cell r="H61">
            <v>9.0299999999999994</v>
          </cell>
          <cell r="I61">
            <v>147.07</v>
          </cell>
          <cell r="J61">
            <v>27.72</v>
          </cell>
          <cell r="K61">
            <v>150.13</v>
          </cell>
          <cell r="L61">
            <v>64.849999999999994</v>
          </cell>
          <cell r="M61">
            <v>0</v>
          </cell>
          <cell r="N61">
            <v>15.27</v>
          </cell>
          <cell r="O61">
            <v>4.5999999999999996</v>
          </cell>
          <cell r="P61">
            <v>0</v>
          </cell>
          <cell r="Q61">
            <v>17</v>
          </cell>
          <cell r="R61">
            <v>1</v>
          </cell>
          <cell r="S61">
            <v>0</v>
          </cell>
          <cell r="T61">
            <v>3.7149131181974409</v>
          </cell>
          <cell r="U61">
            <v>1.1320094201514861</v>
          </cell>
          <cell r="V61">
            <v>14.040740740740741</v>
          </cell>
        </row>
        <row r="62">
          <cell r="B62" t="str">
            <v>R.A. Dickey</v>
          </cell>
          <cell r="C62" t="str">
            <v>SP</v>
          </cell>
          <cell r="D62">
            <v>372.17000000000013</v>
          </cell>
          <cell r="E62">
            <v>31.88</v>
          </cell>
          <cell r="F62">
            <v>191.93</v>
          </cell>
          <cell r="G62">
            <v>11.49</v>
          </cell>
          <cell r="H62">
            <v>10.81</v>
          </cell>
          <cell r="I62">
            <v>138.43</v>
          </cell>
          <cell r="J62">
            <v>60.58</v>
          </cell>
          <cell r="K62">
            <v>188.39</v>
          </cell>
          <cell r="L62">
            <v>87.78</v>
          </cell>
          <cell r="M62">
            <v>0</v>
          </cell>
          <cell r="N62">
            <v>18.13</v>
          </cell>
          <cell r="O62">
            <v>8.6999999999999993</v>
          </cell>
          <cell r="P62">
            <v>0</v>
          </cell>
          <cell r="Q62">
            <v>24.83</v>
          </cell>
          <cell r="R62">
            <v>1.25</v>
          </cell>
          <cell r="S62">
            <v>0</v>
          </cell>
          <cell r="T62">
            <v>4.1161881936122544</v>
          </cell>
          <cell r="U62">
            <v>1.2971916844682956</v>
          </cell>
          <cell r="V62">
            <v>11.674090338770393</v>
          </cell>
        </row>
        <row r="63">
          <cell r="B63" t="str">
            <v>Jonathan Papelbon</v>
          </cell>
          <cell r="C63" t="str">
            <v>RP</v>
          </cell>
          <cell r="D63">
            <v>371.63</v>
          </cell>
          <cell r="E63">
            <v>2</v>
          </cell>
          <cell r="F63">
            <v>62.26</v>
          </cell>
          <cell r="G63">
            <v>3.38</v>
          </cell>
          <cell r="H63">
            <v>2.86</v>
          </cell>
          <cell r="I63">
            <v>58.09</v>
          </cell>
          <cell r="J63">
            <v>14.46</v>
          </cell>
          <cell r="K63">
            <v>54.86</v>
          </cell>
          <cell r="L63">
            <v>21.21</v>
          </cell>
          <cell r="M63">
            <v>30.67</v>
          </cell>
          <cell r="N63">
            <v>0</v>
          </cell>
          <cell r="O63">
            <v>0</v>
          </cell>
          <cell r="P63">
            <v>0</v>
          </cell>
          <cell r="Q63">
            <v>5.75</v>
          </cell>
          <cell r="R63">
            <v>0</v>
          </cell>
          <cell r="S63">
            <v>0</v>
          </cell>
          <cell r="T63">
            <v>3.0660134918085453</v>
          </cell>
          <cell r="U63">
            <v>1.1133954384837776</v>
          </cell>
          <cell r="V63">
            <v>185.815</v>
          </cell>
        </row>
        <row r="64">
          <cell r="B64" t="str">
            <v>Glen Perkins</v>
          </cell>
          <cell r="C64" t="str">
            <v>RP</v>
          </cell>
          <cell r="D64">
            <v>370.27</v>
          </cell>
          <cell r="E64">
            <v>2</v>
          </cell>
          <cell r="F64">
            <v>59.11</v>
          </cell>
          <cell r="G64">
            <v>2.89</v>
          </cell>
          <cell r="H64">
            <v>2.88</v>
          </cell>
          <cell r="I64">
            <v>59.97</v>
          </cell>
          <cell r="J64">
            <v>12.7</v>
          </cell>
          <cell r="K64">
            <v>54.75</v>
          </cell>
          <cell r="L64">
            <v>21.6</v>
          </cell>
          <cell r="M64">
            <v>31.71</v>
          </cell>
          <cell r="N64">
            <v>0</v>
          </cell>
          <cell r="O64">
            <v>0</v>
          </cell>
          <cell r="P64">
            <v>0</v>
          </cell>
          <cell r="Q64">
            <v>6.6</v>
          </cell>
          <cell r="R64">
            <v>0</v>
          </cell>
          <cell r="S64">
            <v>0</v>
          </cell>
          <cell r="T64">
            <v>3.2887836237523262</v>
          </cell>
          <cell r="U64">
            <v>1.1410928776856708</v>
          </cell>
          <cell r="V64">
            <v>185.13499999999999</v>
          </cell>
        </row>
        <row r="65">
          <cell r="B65" t="str">
            <v>Rick Porcello</v>
          </cell>
          <cell r="C65" t="str">
            <v>SP</v>
          </cell>
          <cell r="D65">
            <v>369.83999999999986</v>
          </cell>
          <cell r="E65">
            <v>30</v>
          </cell>
          <cell r="F65">
            <v>181.2</v>
          </cell>
          <cell r="G65">
            <v>11.55</v>
          </cell>
          <cell r="H65">
            <v>10.92</v>
          </cell>
          <cell r="I65">
            <v>145.26</v>
          </cell>
          <cell r="J65">
            <v>41.74</v>
          </cell>
          <cell r="K65">
            <v>190.6</v>
          </cell>
          <cell r="L65">
            <v>83.53</v>
          </cell>
          <cell r="M65">
            <v>0</v>
          </cell>
          <cell r="N65">
            <v>16.3</v>
          </cell>
          <cell r="O65">
            <v>6.3</v>
          </cell>
          <cell r="P65">
            <v>0</v>
          </cell>
          <cell r="Q65">
            <v>20</v>
          </cell>
          <cell r="R65">
            <v>1</v>
          </cell>
          <cell r="S65">
            <v>1</v>
          </cell>
          <cell r="T65">
            <v>4.148841059602649</v>
          </cell>
          <cell r="U65">
            <v>1.2822295805739516</v>
          </cell>
          <cell r="V65">
            <v>12.327999999999996</v>
          </cell>
        </row>
        <row r="66">
          <cell r="B66" t="str">
            <v>Adam Wainwright</v>
          </cell>
          <cell r="C66" t="str">
            <v>SP</v>
          </cell>
          <cell r="D66">
            <v>369.78000000000003</v>
          </cell>
          <cell r="E66">
            <v>24.63</v>
          </cell>
          <cell r="F66">
            <v>156.41999999999999</v>
          </cell>
          <cell r="G66">
            <v>11.1</v>
          </cell>
          <cell r="H66">
            <v>7.98</v>
          </cell>
          <cell r="I66">
            <v>128.26</v>
          </cell>
          <cell r="J66">
            <v>33.880000000000003</v>
          </cell>
          <cell r="K66">
            <v>145.13999999999999</v>
          </cell>
          <cell r="L66">
            <v>58.52</v>
          </cell>
          <cell r="M66">
            <v>0</v>
          </cell>
          <cell r="N66">
            <v>17</v>
          </cell>
          <cell r="O66">
            <v>5.8</v>
          </cell>
          <cell r="P66">
            <v>0</v>
          </cell>
          <cell r="Q66">
            <v>10.5</v>
          </cell>
          <cell r="R66">
            <v>1.5</v>
          </cell>
          <cell r="S66">
            <v>1</v>
          </cell>
          <cell r="T66">
            <v>3.3670886075949373</v>
          </cell>
          <cell r="U66">
            <v>1.1444828027106508</v>
          </cell>
          <cell r="V66">
            <v>15.013398294762487</v>
          </cell>
        </row>
        <row r="67">
          <cell r="B67" t="str">
            <v>Shawn Tolleson</v>
          </cell>
          <cell r="C67" t="str">
            <v>RP</v>
          </cell>
          <cell r="D67">
            <v>369.53999999999996</v>
          </cell>
          <cell r="E67">
            <v>7</v>
          </cell>
          <cell r="F67">
            <v>67.239999999999995</v>
          </cell>
          <cell r="G67">
            <v>3.88</v>
          </cell>
          <cell r="H67">
            <v>3</v>
          </cell>
          <cell r="I67">
            <v>68.930000000000007</v>
          </cell>
          <cell r="J67">
            <v>19.829999999999998</v>
          </cell>
          <cell r="K67">
            <v>58.14</v>
          </cell>
          <cell r="L67">
            <v>23.54</v>
          </cell>
          <cell r="M67">
            <v>28</v>
          </cell>
          <cell r="N67">
            <v>0</v>
          </cell>
          <cell r="O67">
            <v>0</v>
          </cell>
          <cell r="P67">
            <v>0</v>
          </cell>
          <cell r="Q67">
            <v>8</v>
          </cell>
          <cell r="R67">
            <v>0</v>
          </cell>
          <cell r="S67">
            <v>0</v>
          </cell>
          <cell r="T67">
            <v>3.1508030933967874</v>
          </cell>
          <cell r="U67">
            <v>1.1595776323616895</v>
          </cell>
          <cell r="V67">
            <v>52.791428571428568</v>
          </cell>
        </row>
        <row r="68">
          <cell r="B68" t="str">
            <v>Kyle Hendricks</v>
          </cell>
          <cell r="C68" t="str">
            <v>SP</v>
          </cell>
          <cell r="D68">
            <v>368.28999999999991</v>
          </cell>
          <cell r="E68">
            <v>28.25</v>
          </cell>
          <cell r="F68">
            <v>160.38999999999999</v>
          </cell>
          <cell r="G68">
            <v>9.6999999999999993</v>
          </cell>
          <cell r="H68">
            <v>7.51</v>
          </cell>
          <cell r="I68">
            <v>138.16999999999999</v>
          </cell>
          <cell r="J68">
            <v>40.21</v>
          </cell>
          <cell r="K68">
            <v>150.6</v>
          </cell>
          <cell r="L68">
            <v>65.69</v>
          </cell>
          <cell r="M68">
            <v>0</v>
          </cell>
          <cell r="N68">
            <v>13.83</v>
          </cell>
          <cell r="O68">
            <v>5.5</v>
          </cell>
          <cell r="P68">
            <v>0</v>
          </cell>
          <cell r="Q68">
            <v>14.83</v>
          </cell>
          <cell r="R68">
            <v>1</v>
          </cell>
          <cell r="S68">
            <v>1</v>
          </cell>
          <cell r="T68">
            <v>3.68607768564125</v>
          </cell>
          <cell r="U68">
            <v>1.1896626971756346</v>
          </cell>
          <cell r="V68">
            <v>13.036814159292032</v>
          </cell>
        </row>
        <row r="69">
          <cell r="B69" t="str">
            <v>Wade Miley</v>
          </cell>
          <cell r="C69" t="str">
            <v>SP</v>
          </cell>
          <cell r="D69">
            <v>363.9799999999999</v>
          </cell>
          <cell r="E69">
            <v>30.88</v>
          </cell>
          <cell r="F69">
            <v>184.88</v>
          </cell>
          <cell r="G69">
            <v>9.9700000000000006</v>
          </cell>
          <cell r="H69">
            <v>10.84</v>
          </cell>
          <cell r="I69">
            <v>149.9</v>
          </cell>
          <cell r="J69">
            <v>61.41</v>
          </cell>
          <cell r="K69">
            <v>186.09</v>
          </cell>
          <cell r="L69">
            <v>83.61</v>
          </cell>
          <cell r="M69">
            <v>0</v>
          </cell>
          <cell r="N69">
            <v>17.77</v>
          </cell>
          <cell r="O69">
            <v>5.0999999999999996</v>
          </cell>
          <cell r="P69">
            <v>0</v>
          </cell>
          <cell r="Q69">
            <v>19.329999999999998</v>
          </cell>
          <cell r="R69">
            <v>1</v>
          </cell>
          <cell r="S69">
            <v>0</v>
          </cell>
          <cell r="T69">
            <v>4.0701536131544787</v>
          </cell>
          <cell r="U69">
            <v>1.3387061877974904</v>
          </cell>
          <cell r="V69">
            <v>11.786917098445594</v>
          </cell>
        </row>
        <row r="70">
          <cell r="B70" t="str">
            <v>Mike Leake</v>
          </cell>
          <cell r="C70" t="str">
            <v>SP</v>
          </cell>
          <cell r="D70">
            <v>363.76000000000005</v>
          </cell>
          <cell r="E70">
            <v>30.75</v>
          </cell>
          <cell r="F70">
            <v>188.38</v>
          </cell>
          <cell r="G70">
            <v>11</v>
          </cell>
          <cell r="H70">
            <v>10.66</v>
          </cell>
          <cell r="I70">
            <v>129.16</v>
          </cell>
          <cell r="J70">
            <v>50.16</v>
          </cell>
          <cell r="K70">
            <v>193.16</v>
          </cell>
          <cell r="L70">
            <v>81.72</v>
          </cell>
          <cell r="M70">
            <v>0</v>
          </cell>
          <cell r="N70">
            <v>18.07</v>
          </cell>
          <cell r="O70">
            <v>7.2</v>
          </cell>
          <cell r="P70">
            <v>0</v>
          </cell>
          <cell r="Q70">
            <v>20</v>
          </cell>
          <cell r="R70">
            <v>1</v>
          </cell>
          <cell r="S70">
            <v>1</v>
          </cell>
          <cell r="T70">
            <v>3.9042361184839156</v>
          </cell>
          <cell r="U70">
            <v>1.2916445482535301</v>
          </cell>
          <cell r="V70">
            <v>11.829593495934962</v>
          </cell>
        </row>
        <row r="71">
          <cell r="B71" t="str">
            <v>Taijuan Walker</v>
          </cell>
          <cell r="C71" t="str">
            <v>SP</v>
          </cell>
          <cell r="D71">
            <v>360.34000000000009</v>
          </cell>
          <cell r="E71">
            <v>27.5</v>
          </cell>
          <cell r="F71">
            <v>159.29</v>
          </cell>
          <cell r="G71">
            <v>9.6300000000000008</v>
          </cell>
          <cell r="H71">
            <v>9.1999999999999993</v>
          </cell>
          <cell r="I71">
            <v>153.08000000000001</v>
          </cell>
          <cell r="J71">
            <v>45.18</v>
          </cell>
          <cell r="K71">
            <v>148.38999999999999</v>
          </cell>
          <cell r="L71">
            <v>71.19</v>
          </cell>
          <cell r="M71">
            <v>0</v>
          </cell>
          <cell r="N71">
            <v>16.13</v>
          </cell>
          <cell r="O71">
            <v>8</v>
          </cell>
          <cell r="P71">
            <v>0</v>
          </cell>
          <cell r="Q71">
            <v>20.329999999999998</v>
          </cell>
          <cell r="R71">
            <v>1</v>
          </cell>
          <cell r="S71">
            <v>0</v>
          </cell>
          <cell r="T71">
            <v>4.0222863958817259</v>
          </cell>
          <cell r="U71">
            <v>1.2152049720635318</v>
          </cell>
          <cell r="V71">
            <v>13.10327272727273</v>
          </cell>
        </row>
        <row r="72">
          <cell r="B72" t="str">
            <v>Will Smith</v>
          </cell>
          <cell r="C72" t="str">
            <v>RP</v>
          </cell>
          <cell r="D72">
            <v>359.22999999999996</v>
          </cell>
          <cell r="E72">
            <v>10</v>
          </cell>
          <cell r="F72">
            <v>65.3</v>
          </cell>
          <cell r="G72">
            <v>3.75</v>
          </cell>
          <cell r="H72">
            <v>2.86</v>
          </cell>
          <cell r="I72">
            <v>81.95</v>
          </cell>
          <cell r="J72">
            <v>24.73</v>
          </cell>
          <cell r="K72">
            <v>55.14</v>
          </cell>
          <cell r="L72">
            <v>22.89</v>
          </cell>
          <cell r="M72">
            <v>25.67</v>
          </cell>
          <cell r="N72">
            <v>0</v>
          </cell>
          <cell r="O72">
            <v>0</v>
          </cell>
          <cell r="P72">
            <v>0</v>
          </cell>
          <cell r="Q72">
            <v>7</v>
          </cell>
          <cell r="R72">
            <v>0</v>
          </cell>
          <cell r="S72">
            <v>0</v>
          </cell>
          <cell r="T72">
            <v>3.1548238897396632</v>
          </cell>
          <cell r="U72">
            <v>1.22312404287902</v>
          </cell>
          <cell r="V72">
            <v>35.922999999999995</v>
          </cell>
        </row>
        <row r="73">
          <cell r="B73" t="str">
            <v>Ian Kennedy</v>
          </cell>
          <cell r="C73" t="str">
            <v>SP</v>
          </cell>
          <cell r="D73">
            <v>358.69000000000005</v>
          </cell>
          <cell r="E73">
            <v>30.38</v>
          </cell>
          <cell r="F73">
            <v>171.36</v>
          </cell>
          <cell r="G73">
            <v>10.02</v>
          </cell>
          <cell r="H73">
            <v>10.91</v>
          </cell>
          <cell r="I73">
            <v>160.41999999999999</v>
          </cell>
          <cell r="J73">
            <v>56.49</v>
          </cell>
          <cell r="K73">
            <v>167.53</v>
          </cell>
          <cell r="L73">
            <v>80.84</v>
          </cell>
          <cell r="M73">
            <v>0</v>
          </cell>
          <cell r="N73">
            <v>15.8</v>
          </cell>
          <cell r="O73">
            <v>6.5</v>
          </cell>
          <cell r="P73">
            <v>0</v>
          </cell>
          <cell r="Q73">
            <v>22.83</v>
          </cell>
          <cell r="R73">
            <v>1</v>
          </cell>
          <cell r="S73">
            <v>0</v>
          </cell>
          <cell r="T73">
            <v>4.2457983193277311</v>
          </cell>
          <cell r="U73">
            <v>1.3073062558356676</v>
          </cell>
          <cell r="V73">
            <v>11.806780776826862</v>
          </cell>
        </row>
        <row r="74">
          <cell r="B74" t="str">
            <v>A.J. Ramos</v>
          </cell>
          <cell r="C74" t="str">
            <v>RP</v>
          </cell>
          <cell r="D74">
            <v>355.92999999999995</v>
          </cell>
          <cell r="E74">
            <v>11</v>
          </cell>
          <cell r="F74">
            <v>67.98</v>
          </cell>
          <cell r="G74">
            <v>3.29</v>
          </cell>
          <cell r="H74">
            <v>2.71</v>
          </cell>
          <cell r="I74">
            <v>78.819999999999993</v>
          </cell>
          <cell r="J74">
            <v>31.53</v>
          </cell>
          <cell r="K74">
            <v>49.83</v>
          </cell>
          <cell r="L74">
            <v>21.97</v>
          </cell>
          <cell r="M74">
            <v>24.8</v>
          </cell>
          <cell r="N74">
            <v>0</v>
          </cell>
          <cell r="O74">
            <v>0</v>
          </cell>
          <cell r="P74">
            <v>0</v>
          </cell>
          <cell r="Q74">
            <v>5</v>
          </cell>
          <cell r="R74">
            <v>0</v>
          </cell>
          <cell r="S74">
            <v>0</v>
          </cell>
          <cell r="T74">
            <v>2.9086496028243598</v>
          </cell>
          <cell r="U74">
            <v>1.1968225948808473</v>
          </cell>
          <cell r="V74">
            <v>32.357272727272722</v>
          </cell>
        </row>
        <row r="75">
          <cell r="B75" t="str">
            <v>Edinson Volquez</v>
          </cell>
          <cell r="C75" t="str">
            <v>SP</v>
          </cell>
          <cell r="D75">
            <v>353.64000000000004</v>
          </cell>
          <cell r="E75">
            <v>31.13</v>
          </cell>
          <cell r="F75">
            <v>180.87</v>
          </cell>
          <cell r="G75">
            <v>10.51</v>
          </cell>
          <cell r="H75">
            <v>10.210000000000001</v>
          </cell>
          <cell r="I75">
            <v>142.57</v>
          </cell>
          <cell r="J75">
            <v>67.38</v>
          </cell>
          <cell r="K75">
            <v>176.63</v>
          </cell>
          <cell r="L75">
            <v>81.430000000000007</v>
          </cell>
          <cell r="M75">
            <v>0</v>
          </cell>
          <cell r="N75">
            <v>16.829999999999998</v>
          </cell>
          <cell r="O75">
            <v>7.6</v>
          </cell>
          <cell r="P75">
            <v>0</v>
          </cell>
          <cell r="Q75">
            <v>18.329999999999998</v>
          </cell>
          <cell r="R75">
            <v>1</v>
          </cell>
          <cell r="S75">
            <v>0</v>
          </cell>
          <cell r="T75">
            <v>4.0519157405871624</v>
          </cell>
          <cell r="U75">
            <v>1.3490905069939736</v>
          </cell>
          <cell r="V75">
            <v>11.360102794731771</v>
          </cell>
        </row>
        <row r="76">
          <cell r="B76" t="str">
            <v>Lance McCullers</v>
          </cell>
          <cell r="C76" t="str">
            <v>SP</v>
          </cell>
          <cell r="D76">
            <v>352.21999999999997</v>
          </cell>
          <cell r="E76">
            <v>25.5</v>
          </cell>
          <cell r="F76">
            <v>150.16999999999999</v>
          </cell>
          <cell r="G76">
            <v>9.15</v>
          </cell>
          <cell r="H76">
            <v>8.2799999999999994</v>
          </cell>
          <cell r="I76">
            <v>153.69</v>
          </cell>
          <cell r="J76">
            <v>55.66</v>
          </cell>
          <cell r="K76">
            <v>131.06</v>
          </cell>
          <cell r="L76">
            <v>62.61</v>
          </cell>
          <cell r="M76">
            <v>0</v>
          </cell>
          <cell r="N76">
            <v>14.93</v>
          </cell>
          <cell r="O76">
            <v>7</v>
          </cell>
          <cell r="P76">
            <v>0</v>
          </cell>
          <cell r="Q76">
            <v>14.17</v>
          </cell>
          <cell r="R76">
            <v>1</v>
          </cell>
          <cell r="S76">
            <v>0</v>
          </cell>
          <cell r="T76">
            <v>3.7523473396816946</v>
          </cell>
          <cell r="U76">
            <v>1.2433908237331026</v>
          </cell>
          <cell r="V76">
            <v>13.812549019607841</v>
          </cell>
        </row>
        <row r="77">
          <cell r="B77" t="str">
            <v>Brad Boxberger</v>
          </cell>
          <cell r="C77" t="str">
            <v>RP</v>
          </cell>
          <cell r="D77">
            <v>351.19</v>
          </cell>
          <cell r="E77">
            <v>3</v>
          </cell>
          <cell r="F77">
            <v>63.67</v>
          </cell>
          <cell r="G77">
            <v>3.63</v>
          </cell>
          <cell r="H77">
            <v>4.29</v>
          </cell>
          <cell r="I77">
            <v>78.430000000000007</v>
          </cell>
          <cell r="J77">
            <v>26.02</v>
          </cell>
          <cell r="K77">
            <v>49.57</v>
          </cell>
          <cell r="L77">
            <v>23.67</v>
          </cell>
          <cell r="M77">
            <v>26.33</v>
          </cell>
          <cell r="N77">
            <v>0</v>
          </cell>
          <cell r="O77">
            <v>0</v>
          </cell>
          <cell r="P77">
            <v>0</v>
          </cell>
          <cell r="Q77">
            <v>8</v>
          </cell>
          <cell r="R77">
            <v>0</v>
          </cell>
          <cell r="S77">
            <v>0</v>
          </cell>
          <cell r="T77">
            <v>3.3458457672373179</v>
          </cell>
          <cell r="U77">
            <v>1.1872153290403644</v>
          </cell>
          <cell r="V77">
            <v>117.06333333333333</v>
          </cell>
        </row>
        <row r="78">
          <cell r="B78" t="str">
            <v>Phil Hughes</v>
          </cell>
          <cell r="C78" t="str">
            <v>SP</v>
          </cell>
          <cell r="D78">
            <v>351.08000000000004</v>
          </cell>
          <cell r="E78">
            <v>29</v>
          </cell>
          <cell r="F78">
            <v>174.13</v>
          </cell>
          <cell r="G78">
            <v>10.6</v>
          </cell>
          <cell r="H78">
            <v>10.52</v>
          </cell>
          <cell r="I78">
            <v>131.86000000000001</v>
          </cell>
          <cell r="J78">
            <v>25.68</v>
          </cell>
          <cell r="K78">
            <v>191.79</v>
          </cell>
          <cell r="L78">
            <v>81</v>
          </cell>
          <cell r="M78">
            <v>0</v>
          </cell>
          <cell r="N78">
            <v>15.3</v>
          </cell>
          <cell r="O78">
            <v>5.0999999999999996</v>
          </cell>
          <cell r="P78">
            <v>0</v>
          </cell>
          <cell r="Q78">
            <v>22.17</v>
          </cell>
          <cell r="R78">
            <v>1</v>
          </cell>
          <cell r="S78">
            <v>0</v>
          </cell>
          <cell r="T78">
            <v>4.1865273071842877</v>
          </cell>
          <cell r="U78">
            <v>1.2488945041061277</v>
          </cell>
          <cell r="V78">
            <v>12.106206896551726</v>
          </cell>
        </row>
        <row r="79">
          <cell r="B79" t="str">
            <v>Mike Fiers</v>
          </cell>
          <cell r="C79" t="str">
            <v>SP</v>
          </cell>
          <cell r="D79">
            <v>349.60999999999996</v>
          </cell>
          <cell r="E79">
            <v>25.5</v>
          </cell>
          <cell r="F79">
            <v>155.06</v>
          </cell>
          <cell r="G79">
            <v>9.0299999999999994</v>
          </cell>
          <cell r="H79">
            <v>8.8800000000000008</v>
          </cell>
          <cell r="I79">
            <v>142.65</v>
          </cell>
          <cell r="J79">
            <v>48.35</v>
          </cell>
          <cell r="K79">
            <v>140.41</v>
          </cell>
          <cell r="L79">
            <v>64.81</v>
          </cell>
          <cell r="M79">
            <v>0</v>
          </cell>
          <cell r="N79">
            <v>12.77</v>
          </cell>
          <cell r="O79">
            <v>5.4</v>
          </cell>
          <cell r="P79">
            <v>0</v>
          </cell>
          <cell r="Q79">
            <v>21.83</v>
          </cell>
          <cell r="R79">
            <v>1</v>
          </cell>
          <cell r="S79">
            <v>1</v>
          </cell>
          <cell r="T79">
            <v>3.7617051463949438</v>
          </cell>
          <cell r="U79">
            <v>1.2173352250741647</v>
          </cell>
          <cell r="V79">
            <v>13.710196078431371</v>
          </cell>
        </row>
        <row r="80">
          <cell r="B80" t="str">
            <v>Marco Estrada</v>
          </cell>
          <cell r="C80" t="str">
            <v>SP,RP</v>
          </cell>
          <cell r="D80">
            <v>349.43</v>
          </cell>
          <cell r="E80">
            <v>27.13</v>
          </cell>
          <cell r="F80">
            <v>163.28</v>
          </cell>
          <cell r="G80">
            <v>10.34</v>
          </cell>
          <cell r="H80">
            <v>8.6</v>
          </cell>
          <cell r="I80">
            <v>132.16</v>
          </cell>
          <cell r="J80">
            <v>48.86</v>
          </cell>
          <cell r="K80">
            <v>152.97999999999999</v>
          </cell>
          <cell r="L80">
            <v>74.13</v>
          </cell>
          <cell r="M80">
            <v>0</v>
          </cell>
          <cell r="N80">
            <v>16.03</v>
          </cell>
          <cell r="O80">
            <v>5.3</v>
          </cell>
          <cell r="P80">
            <v>0</v>
          </cell>
          <cell r="Q80">
            <v>25</v>
          </cell>
          <cell r="R80">
            <v>1</v>
          </cell>
          <cell r="S80">
            <v>0</v>
          </cell>
          <cell r="T80">
            <v>4.0860485056344924</v>
          </cell>
          <cell r="U80">
            <v>1.2361587457128858</v>
          </cell>
          <cell r="V80">
            <v>12.879837817913749</v>
          </cell>
        </row>
        <row r="81">
          <cell r="B81" t="str">
            <v>Anthony DeSclafani</v>
          </cell>
          <cell r="C81" t="str">
            <v>SP</v>
          </cell>
          <cell r="D81">
            <v>347.47999999999985</v>
          </cell>
          <cell r="E81">
            <v>30</v>
          </cell>
          <cell r="F81">
            <v>174.13</v>
          </cell>
          <cell r="G81">
            <v>9.42</v>
          </cell>
          <cell r="H81">
            <v>11.04</v>
          </cell>
          <cell r="I81">
            <v>146.91</v>
          </cell>
          <cell r="J81">
            <v>50.82</v>
          </cell>
          <cell r="K81">
            <v>176.47</v>
          </cell>
          <cell r="L81">
            <v>80.23</v>
          </cell>
          <cell r="M81">
            <v>0</v>
          </cell>
          <cell r="N81">
            <v>15.7</v>
          </cell>
          <cell r="O81">
            <v>6.2</v>
          </cell>
          <cell r="P81">
            <v>0</v>
          </cell>
          <cell r="Q81">
            <v>18.170000000000002</v>
          </cell>
          <cell r="R81">
            <v>1</v>
          </cell>
          <cell r="S81">
            <v>0</v>
          </cell>
          <cell r="T81">
            <v>4.1467294550048814</v>
          </cell>
          <cell r="U81">
            <v>1.3052891517831504</v>
          </cell>
          <cell r="V81">
            <v>11.582666666666661</v>
          </cell>
        </row>
        <row r="82">
          <cell r="B82" t="str">
            <v>Jason Hammel</v>
          </cell>
          <cell r="C82" t="str">
            <v>SP</v>
          </cell>
          <cell r="D82">
            <v>345.25</v>
          </cell>
          <cell r="E82">
            <v>27.13</v>
          </cell>
          <cell r="F82">
            <v>151.22999999999999</v>
          </cell>
          <cell r="G82">
            <v>9.41</v>
          </cell>
          <cell r="H82">
            <v>8.26</v>
          </cell>
          <cell r="I82">
            <v>141.81</v>
          </cell>
          <cell r="J82">
            <v>41.12</v>
          </cell>
          <cell r="K82">
            <v>143.11000000000001</v>
          </cell>
          <cell r="L82">
            <v>65.569999999999993</v>
          </cell>
          <cell r="M82">
            <v>0</v>
          </cell>
          <cell r="N82">
            <v>14.2</v>
          </cell>
          <cell r="O82">
            <v>6.2</v>
          </cell>
          <cell r="P82">
            <v>0</v>
          </cell>
          <cell r="Q82">
            <v>19.170000000000002</v>
          </cell>
          <cell r="R82">
            <v>1</v>
          </cell>
          <cell r="S82">
            <v>0</v>
          </cell>
          <cell r="T82">
            <v>3.9022019440587181</v>
          </cell>
          <cell r="U82">
            <v>1.2182106724856181</v>
          </cell>
          <cell r="V82">
            <v>12.725764835974935</v>
          </cell>
        </row>
        <row r="83">
          <cell r="B83" t="str">
            <v>Santiago Casilla</v>
          </cell>
          <cell r="C83" t="str">
            <v>RP</v>
          </cell>
          <cell r="D83">
            <v>344.09000000000003</v>
          </cell>
          <cell r="E83">
            <v>4</v>
          </cell>
          <cell r="F83">
            <v>58.03</v>
          </cell>
          <cell r="G83">
            <v>3.33</v>
          </cell>
          <cell r="H83">
            <v>2.63</v>
          </cell>
          <cell r="I83">
            <v>55.49</v>
          </cell>
          <cell r="J83">
            <v>21.58</v>
          </cell>
          <cell r="K83">
            <v>49.25</v>
          </cell>
          <cell r="L83">
            <v>19.13</v>
          </cell>
          <cell r="M83">
            <v>28.71</v>
          </cell>
          <cell r="N83">
            <v>0</v>
          </cell>
          <cell r="O83">
            <v>0</v>
          </cell>
          <cell r="P83">
            <v>0</v>
          </cell>
          <cell r="Q83">
            <v>4.8</v>
          </cell>
          <cell r="R83">
            <v>0</v>
          </cell>
          <cell r="S83">
            <v>0</v>
          </cell>
          <cell r="T83">
            <v>2.9669136653455106</v>
          </cell>
          <cell r="U83">
            <v>1.2205755643632603</v>
          </cell>
          <cell r="V83">
            <v>86.022500000000008</v>
          </cell>
        </row>
        <row r="84">
          <cell r="B84" t="str">
            <v>Andrew Cashner</v>
          </cell>
          <cell r="C84" t="str">
            <v>SP</v>
          </cell>
          <cell r="D84">
            <v>343.56999999999988</v>
          </cell>
          <cell r="E84">
            <v>28.63</v>
          </cell>
          <cell r="F84">
            <v>168.64</v>
          </cell>
          <cell r="G84">
            <v>8.43</v>
          </cell>
          <cell r="H84">
            <v>11.17</v>
          </cell>
          <cell r="I84">
            <v>148.28</v>
          </cell>
          <cell r="J84">
            <v>54.17</v>
          </cell>
          <cell r="K84">
            <v>164.08</v>
          </cell>
          <cell r="L84">
            <v>73.58</v>
          </cell>
          <cell r="M84">
            <v>0</v>
          </cell>
          <cell r="N84">
            <v>16.23</v>
          </cell>
          <cell r="O84">
            <v>5.0999999999999996</v>
          </cell>
          <cell r="P84">
            <v>0</v>
          </cell>
          <cell r="Q84">
            <v>15.5</v>
          </cell>
          <cell r="R84">
            <v>1</v>
          </cell>
          <cell r="S84">
            <v>1</v>
          </cell>
          <cell r="T84">
            <v>3.9268263757115753</v>
          </cell>
          <cell r="U84">
            <v>1.294176944971537</v>
          </cell>
          <cell r="V84">
            <v>12.000349283967862</v>
          </cell>
        </row>
        <row r="85">
          <cell r="B85" t="str">
            <v>Anibal Sanchez</v>
          </cell>
          <cell r="C85" t="str">
            <v>SP</v>
          </cell>
          <cell r="D85">
            <v>343.40999999999991</v>
          </cell>
          <cell r="E85">
            <v>25.75</v>
          </cell>
          <cell r="F85">
            <v>154.21</v>
          </cell>
          <cell r="G85">
            <v>9.8800000000000008</v>
          </cell>
          <cell r="H85">
            <v>8.86</v>
          </cell>
          <cell r="I85">
            <v>138.59</v>
          </cell>
          <cell r="J85">
            <v>44.75</v>
          </cell>
          <cell r="K85">
            <v>145.19999999999999</v>
          </cell>
          <cell r="L85">
            <v>69.16</v>
          </cell>
          <cell r="M85">
            <v>0</v>
          </cell>
          <cell r="N85">
            <v>14.6</v>
          </cell>
          <cell r="O85">
            <v>3.8</v>
          </cell>
          <cell r="P85">
            <v>0</v>
          </cell>
          <cell r="Q85">
            <v>16.329999999999998</v>
          </cell>
          <cell r="R85">
            <v>1</v>
          </cell>
          <cell r="S85">
            <v>1</v>
          </cell>
          <cell r="T85">
            <v>4.0363141171130268</v>
          </cell>
          <cell r="U85">
            <v>1.2317618831463588</v>
          </cell>
          <cell r="V85">
            <v>13.336310679611646</v>
          </cell>
        </row>
        <row r="86">
          <cell r="B86" t="str">
            <v>Kyle Gibson</v>
          </cell>
          <cell r="C86" t="str">
            <v>SP</v>
          </cell>
          <cell r="D86">
            <v>343.01000000000005</v>
          </cell>
          <cell r="E86">
            <v>30.5</v>
          </cell>
          <cell r="F86">
            <v>180.29</v>
          </cell>
          <cell r="G86">
            <v>10.98</v>
          </cell>
          <cell r="H86">
            <v>10.96</v>
          </cell>
          <cell r="I86">
            <v>134.18</v>
          </cell>
          <cell r="J86">
            <v>59.69</v>
          </cell>
          <cell r="K86">
            <v>182.77</v>
          </cell>
          <cell r="L86">
            <v>83.68</v>
          </cell>
          <cell r="M86">
            <v>0</v>
          </cell>
          <cell r="N86">
            <v>16.329999999999998</v>
          </cell>
          <cell r="O86">
            <v>6</v>
          </cell>
          <cell r="P86">
            <v>0</v>
          </cell>
          <cell r="Q86">
            <v>17.329999999999998</v>
          </cell>
          <cell r="R86">
            <v>1</v>
          </cell>
          <cell r="S86">
            <v>0</v>
          </cell>
          <cell r="T86">
            <v>4.1772699539630604</v>
          </cell>
          <cell r="U86">
            <v>1.3448333240889678</v>
          </cell>
          <cell r="V86">
            <v>11.246229508196723</v>
          </cell>
        </row>
        <row r="87">
          <cell r="B87" t="str">
            <v>Ubaldo Jimenez</v>
          </cell>
          <cell r="C87" t="str">
            <v>SP</v>
          </cell>
          <cell r="D87">
            <v>341.86</v>
          </cell>
          <cell r="E87">
            <v>30.29</v>
          </cell>
          <cell r="F87">
            <v>167.71</v>
          </cell>
          <cell r="G87">
            <v>9.99</v>
          </cell>
          <cell r="H87">
            <v>10.31</v>
          </cell>
          <cell r="I87">
            <v>155.94999999999999</v>
          </cell>
          <cell r="J87">
            <v>69.989999999999995</v>
          </cell>
          <cell r="K87">
            <v>160.59</v>
          </cell>
          <cell r="L87">
            <v>78.64</v>
          </cell>
          <cell r="M87">
            <v>0</v>
          </cell>
          <cell r="N87">
            <v>14.4</v>
          </cell>
          <cell r="O87">
            <v>6.4</v>
          </cell>
          <cell r="P87">
            <v>0</v>
          </cell>
          <cell r="Q87">
            <v>18.8</v>
          </cell>
          <cell r="R87">
            <v>1</v>
          </cell>
          <cell r="S87">
            <v>0</v>
          </cell>
          <cell r="T87">
            <v>4.220141911633176</v>
          </cell>
          <cell r="U87">
            <v>1.3748732931846639</v>
          </cell>
          <cell r="V87">
            <v>11.286233080224497</v>
          </cell>
        </row>
        <row r="88">
          <cell r="B88" t="str">
            <v>Jimmy Nelson</v>
          </cell>
          <cell r="C88" t="str">
            <v>SP</v>
          </cell>
          <cell r="D88">
            <v>336.21000000000015</v>
          </cell>
          <cell r="E88">
            <v>29.88</v>
          </cell>
          <cell r="F88">
            <v>172.11</v>
          </cell>
          <cell r="G88">
            <v>9.4700000000000006</v>
          </cell>
          <cell r="H88">
            <v>11.83</v>
          </cell>
          <cell r="I88">
            <v>149.82</v>
          </cell>
          <cell r="J88">
            <v>61.25</v>
          </cell>
          <cell r="K88">
            <v>166.41</v>
          </cell>
          <cell r="L88">
            <v>80.88</v>
          </cell>
          <cell r="M88">
            <v>0</v>
          </cell>
          <cell r="N88">
            <v>14.43</v>
          </cell>
          <cell r="O88">
            <v>9.6</v>
          </cell>
          <cell r="P88">
            <v>0</v>
          </cell>
          <cell r="Q88">
            <v>16.670000000000002</v>
          </cell>
          <cell r="R88">
            <v>1</v>
          </cell>
          <cell r="S88">
            <v>0</v>
          </cell>
          <cell r="T88">
            <v>4.2293881819766419</v>
          </cell>
          <cell r="U88">
            <v>1.3227587008308639</v>
          </cell>
          <cell r="V88">
            <v>11.25200803212852</v>
          </cell>
        </row>
        <row r="89">
          <cell r="B89" t="str">
            <v>Alex Wood</v>
          </cell>
          <cell r="C89" t="str">
            <v>SP</v>
          </cell>
          <cell r="D89">
            <v>334.94000000000005</v>
          </cell>
          <cell r="E89">
            <v>22.63</v>
          </cell>
          <cell r="F89">
            <v>157.21</v>
          </cell>
          <cell r="G89">
            <v>9.14</v>
          </cell>
          <cell r="H89">
            <v>8.2899999999999991</v>
          </cell>
          <cell r="I89">
            <v>124.71</v>
          </cell>
          <cell r="J89">
            <v>44.53</v>
          </cell>
          <cell r="K89">
            <v>154.91999999999999</v>
          </cell>
          <cell r="L89">
            <v>61.1</v>
          </cell>
          <cell r="M89">
            <v>0</v>
          </cell>
          <cell r="N89">
            <v>13.67</v>
          </cell>
          <cell r="O89">
            <v>5.0999999999999996</v>
          </cell>
          <cell r="P89">
            <v>0</v>
          </cell>
          <cell r="Q89">
            <v>15.33</v>
          </cell>
          <cell r="R89">
            <v>0</v>
          </cell>
          <cell r="S89">
            <v>0</v>
          </cell>
          <cell r="T89">
            <v>3.4978690922969276</v>
          </cell>
          <cell r="U89">
            <v>1.2686851981426117</v>
          </cell>
          <cell r="V89">
            <v>14.80070702607159</v>
          </cell>
        </row>
        <row r="90">
          <cell r="B90" t="str">
            <v>Chris Tillman</v>
          </cell>
          <cell r="C90" t="str">
            <v>SP</v>
          </cell>
          <cell r="D90">
            <v>334.70000000000016</v>
          </cell>
          <cell r="E90">
            <v>31</v>
          </cell>
          <cell r="F90">
            <v>172.96</v>
          </cell>
          <cell r="G90">
            <v>10.52</v>
          </cell>
          <cell r="H90">
            <v>10.06</v>
          </cell>
          <cell r="I90">
            <v>133.69</v>
          </cell>
          <cell r="J90">
            <v>59.27</v>
          </cell>
          <cell r="K90">
            <v>173.01</v>
          </cell>
          <cell r="L90">
            <v>83.49</v>
          </cell>
          <cell r="M90">
            <v>0</v>
          </cell>
          <cell r="N90">
            <v>15.53</v>
          </cell>
          <cell r="O90">
            <v>4.4000000000000004</v>
          </cell>
          <cell r="P90">
            <v>0</v>
          </cell>
          <cell r="Q90">
            <v>21</v>
          </cell>
          <cell r="R90">
            <v>1</v>
          </cell>
          <cell r="S90">
            <v>0</v>
          </cell>
          <cell r="T90">
            <v>4.3444148936170208</v>
          </cell>
          <cell r="U90">
            <v>1.3429694727104533</v>
          </cell>
          <cell r="V90">
            <v>10.796774193548393</v>
          </cell>
        </row>
        <row r="91">
          <cell r="B91" t="str">
            <v>Raisel Iglesias</v>
          </cell>
          <cell r="C91" t="str">
            <v>SP</v>
          </cell>
          <cell r="D91">
            <v>333.82000000000005</v>
          </cell>
          <cell r="E91">
            <v>25.71</v>
          </cell>
          <cell r="F91">
            <v>146.1</v>
          </cell>
          <cell r="G91">
            <v>7.87</v>
          </cell>
          <cell r="H91">
            <v>9.66</v>
          </cell>
          <cell r="I91">
            <v>148.84</v>
          </cell>
          <cell r="J91">
            <v>42.94</v>
          </cell>
          <cell r="K91">
            <v>131.69</v>
          </cell>
          <cell r="L91">
            <v>62.84</v>
          </cell>
          <cell r="M91">
            <v>0</v>
          </cell>
          <cell r="N91">
            <v>14.53</v>
          </cell>
          <cell r="O91">
            <v>6.9</v>
          </cell>
          <cell r="P91">
            <v>0</v>
          </cell>
          <cell r="Q91">
            <v>14.2</v>
          </cell>
          <cell r="R91">
            <v>1</v>
          </cell>
          <cell r="S91">
            <v>0</v>
          </cell>
          <cell r="T91">
            <v>3.8710472279260788</v>
          </cell>
          <cell r="U91">
            <v>1.1952772073921971</v>
          </cell>
          <cell r="V91">
            <v>12.984052897705174</v>
          </cell>
        </row>
        <row r="92">
          <cell r="B92" t="str">
            <v>Trevor Bauer</v>
          </cell>
          <cell r="C92" t="str">
            <v>SP</v>
          </cell>
          <cell r="D92">
            <v>333.7</v>
          </cell>
          <cell r="E92">
            <v>28.13</v>
          </cell>
          <cell r="F92">
            <v>163.07</v>
          </cell>
          <cell r="G92">
            <v>9.11</v>
          </cell>
          <cell r="H92">
            <v>10.39</v>
          </cell>
          <cell r="I92">
            <v>157.02000000000001</v>
          </cell>
          <cell r="J92">
            <v>68.31</v>
          </cell>
          <cell r="K92">
            <v>151.46</v>
          </cell>
          <cell r="L92">
            <v>78.16</v>
          </cell>
          <cell r="M92">
            <v>0</v>
          </cell>
          <cell r="N92">
            <v>16.37</v>
          </cell>
          <cell r="O92">
            <v>8.1999999999999993</v>
          </cell>
          <cell r="P92">
            <v>0</v>
          </cell>
          <cell r="Q92">
            <v>21.33</v>
          </cell>
          <cell r="R92">
            <v>1</v>
          </cell>
          <cell r="S92">
            <v>0</v>
          </cell>
          <cell r="T92">
            <v>4.3137302998712208</v>
          </cell>
          <cell r="U92">
            <v>1.3477034402403876</v>
          </cell>
          <cell r="V92">
            <v>11.86277995023107</v>
          </cell>
        </row>
        <row r="93">
          <cell r="B93" t="str">
            <v>Carlos Rodon</v>
          </cell>
          <cell r="C93" t="str">
            <v>SP</v>
          </cell>
          <cell r="D93">
            <v>333.4699999999998</v>
          </cell>
          <cell r="E93">
            <v>25.5</v>
          </cell>
          <cell r="F93">
            <v>151.09</v>
          </cell>
          <cell r="G93">
            <v>9.14</v>
          </cell>
          <cell r="H93">
            <v>8.41</v>
          </cell>
          <cell r="I93">
            <v>153.69999999999999</v>
          </cell>
          <cell r="J93">
            <v>66.349999999999994</v>
          </cell>
          <cell r="K93">
            <v>137.61000000000001</v>
          </cell>
          <cell r="L93">
            <v>66.09</v>
          </cell>
          <cell r="M93">
            <v>0</v>
          </cell>
          <cell r="N93">
            <v>16.2</v>
          </cell>
          <cell r="O93">
            <v>7.1</v>
          </cell>
          <cell r="P93">
            <v>0</v>
          </cell>
          <cell r="Q93">
            <v>14.5</v>
          </cell>
          <cell r="R93">
            <v>1</v>
          </cell>
          <cell r="S93">
            <v>0</v>
          </cell>
          <cell r="T93">
            <v>3.9367926401482563</v>
          </cell>
          <cell r="U93">
            <v>1.3499238864253094</v>
          </cell>
          <cell r="V93">
            <v>13.077254901960776</v>
          </cell>
        </row>
        <row r="94">
          <cell r="B94" t="str">
            <v>Marcus Stroman</v>
          </cell>
          <cell r="C94" t="str">
            <v>SP</v>
          </cell>
          <cell r="D94">
            <v>332.61</v>
          </cell>
          <cell r="E94">
            <v>23.75</v>
          </cell>
          <cell r="F94">
            <v>140.16999999999999</v>
          </cell>
          <cell r="G94">
            <v>10.25</v>
          </cell>
          <cell r="H94">
            <v>7.08</v>
          </cell>
          <cell r="I94">
            <v>122.2</v>
          </cell>
          <cell r="J94">
            <v>36.47</v>
          </cell>
          <cell r="K94">
            <v>131.88</v>
          </cell>
          <cell r="L94">
            <v>58.8</v>
          </cell>
          <cell r="M94">
            <v>1</v>
          </cell>
          <cell r="N94">
            <v>16.329999999999998</v>
          </cell>
          <cell r="O94">
            <v>5.8</v>
          </cell>
          <cell r="P94">
            <v>0</v>
          </cell>
          <cell r="Q94">
            <v>11.17</v>
          </cell>
          <cell r="R94">
            <v>1</v>
          </cell>
          <cell r="S94">
            <v>1</v>
          </cell>
          <cell r="T94">
            <v>3.7754155668117284</v>
          </cell>
          <cell r="U94">
            <v>1.2010415923521438</v>
          </cell>
          <cell r="V94">
            <v>14.00463157894737</v>
          </cell>
        </row>
        <row r="95">
          <cell r="B95" t="str">
            <v>Greg Holland</v>
          </cell>
          <cell r="C95" t="str">
            <v>RP</v>
          </cell>
          <cell r="D95">
            <v>332.06000000000006</v>
          </cell>
          <cell r="E95">
            <v>1</v>
          </cell>
          <cell r="F95">
            <v>44.02</v>
          </cell>
          <cell r="G95">
            <v>2.4</v>
          </cell>
          <cell r="H95">
            <v>1.75</v>
          </cell>
          <cell r="I95">
            <v>54.67</v>
          </cell>
          <cell r="J95">
            <v>18.059999999999999</v>
          </cell>
          <cell r="K95">
            <v>33.33</v>
          </cell>
          <cell r="L95">
            <v>16.53</v>
          </cell>
          <cell r="M95">
            <v>30</v>
          </cell>
          <cell r="N95">
            <v>0</v>
          </cell>
          <cell r="O95">
            <v>0</v>
          </cell>
          <cell r="P95">
            <v>0</v>
          </cell>
          <cell r="Q95">
            <v>3.5</v>
          </cell>
          <cell r="R95">
            <v>0</v>
          </cell>
          <cell r="S95">
            <v>0</v>
          </cell>
          <cell r="T95">
            <v>3.3796001817355745</v>
          </cell>
          <cell r="U95">
            <v>1.167423898228078</v>
          </cell>
          <cell r="V95">
            <v>332.06000000000006</v>
          </cell>
        </row>
        <row r="96">
          <cell r="B96" t="str">
            <v>Clay Buchholz</v>
          </cell>
          <cell r="C96" t="str">
            <v>SP</v>
          </cell>
          <cell r="D96">
            <v>329.36</v>
          </cell>
          <cell r="E96">
            <v>23.75</v>
          </cell>
          <cell r="F96">
            <v>147.87</v>
          </cell>
          <cell r="G96">
            <v>9.6999999999999993</v>
          </cell>
          <cell r="H96">
            <v>7.81</v>
          </cell>
          <cell r="I96">
            <v>128.18</v>
          </cell>
          <cell r="J96">
            <v>39.11</v>
          </cell>
          <cell r="K96">
            <v>142.9</v>
          </cell>
          <cell r="L96">
            <v>63.37</v>
          </cell>
          <cell r="M96">
            <v>0</v>
          </cell>
          <cell r="N96">
            <v>14.63</v>
          </cell>
          <cell r="O96">
            <v>6.5</v>
          </cell>
          <cell r="P96">
            <v>0</v>
          </cell>
          <cell r="Q96">
            <v>12.67</v>
          </cell>
          <cell r="R96">
            <v>1</v>
          </cell>
          <cell r="S96">
            <v>1</v>
          </cell>
          <cell r="T96">
            <v>3.8569689592209366</v>
          </cell>
          <cell r="U96">
            <v>1.230878474335565</v>
          </cell>
          <cell r="V96">
            <v>13.86778947368421</v>
          </cell>
        </row>
        <row r="97">
          <cell r="B97" t="str">
            <v>J.A. Happ</v>
          </cell>
          <cell r="C97" t="str">
            <v>SP</v>
          </cell>
          <cell r="D97">
            <v>328.76</v>
          </cell>
          <cell r="E97">
            <v>28.25</v>
          </cell>
          <cell r="F97">
            <v>155.21</v>
          </cell>
          <cell r="G97">
            <v>10.3</v>
          </cell>
          <cell r="H97">
            <v>8.83</v>
          </cell>
          <cell r="I97">
            <v>133.75</v>
          </cell>
          <cell r="J97">
            <v>47.5</v>
          </cell>
          <cell r="K97">
            <v>155.1</v>
          </cell>
          <cell r="L97">
            <v>71.67</v>
          </cell>
          <cell r="M97">
            <v>0</v>
          </cell>
          <cell r="N97">
            <v>14.73</v>
          </cell>
          <cell r="O97">
            <v>3.7</v>
          </cell>
          <cell r="P97">
            <v>0</v>
          </cell>
          <cell r="Q97">
            <v>20</v>
          </cell>
          <cell r="R97">
            <v>1</v>
          </cell>
          <cell r="S97">
            <v>0</v>
          </cell>
          <cell r="T97">
            <v>4.1558533599639196</v>
          </cell>
          <cell r="U97">
            <v>1.3053282649313831</v>
          </cell>
          <cell r="V97">
            <v>11.637522123893804</v>
          </cell>
        </row>
        <row r="98">
          <cell r="B98" t="str">
            <v>Kevin Gausman</v>
          </cell>
          <cell r="C98" t="str">
            <v>SP,RP</v>
          </cell>
          <cell r="D98">
            <v>328.09999999999997</v>
          </cell>
          <cell r="E98">
            <v>26.25</v>
          </cell>
          <cell r="F98">
            <v>152.5</v>
          </cell>
          <cell r="G98">
            <v>9.06</v>
          </cell>
          <cell r="H98">
            <v>8.8800000000000008</v>
          </cell>
          <cell r="I98">
            <v>136.5</v>
          </cell>
          <cell r="J98">
            <v>45.58</v>
          </cell>
          <cell r="K98">
            <v>148.38999999999999</v>
          </cell>
          <cell r="L98">
            <v>68.83</v>
          </cell>
          <cell r="M98">
            <v>0</v>
          </cell>
          <cell r="N98">
            <v>12.83</v>
          </cell>
          <cell r="O98">
            <v>4</v>
          </cell>
          <cell r="P98">
            <v>0</v>
          </cell>
          <cell r="Q98">
            <v>17.5</v>
          </cell>
          <cell r="R98">
            <v>1</v>
          </cell>
          <cell r="S98">
            <v>0</v>
          </cell>
          <cell r="T98">
            <v>4.0620983606557379</v>
          </cell>
          <cell r="U98">
            <v>1.271934426229508</v>
          </cell>
          <cell r="V98">
            <v>12.499047619047618</v>
          </cell>
        </row>
        <row r="99">
          <cell r="B99" t="str">
            <v>Nathan Eovaldi</v>
          </cell>
          <cell r="C99" t="str">
            <v>SP</v>
          </cell>
          <cell r="D99">
            <v>326.8599999999999</v>
          </cell>
          <cell r="E99">
            <v>27.38</v>
          </cell>
          <cell r="F99">
            <v>160.72</v>
          </cell>
          <cell r="G99">
            <v>9.94</v>
          </cell>
          <cell r="H99">
            <v>8.61</v>
          </cell>
          <cell r="I99">
            <v>128.09</v>
          </cell>
          <cell r="J99">
            <v>45.89</v>
          </cell>
          <cell r="K99">
            <v>166.08</v>
          </cell>
          <cell r="L99">
            <v>73.47</v>
          </cell>
          <cell r="M99">
            <v>0</v>
          </cell>
          <cell r="N99">
            <v>14.53</v>
          </cell>
          <cell r="O99">
            <v>4.5999999999999996</v>
          </cell>
          <cell r="P99">
            <v>0</v>
          </cell>
          <cell r="Q99">
            <v>14.67</v>
          </cell>
          <cell r="R99">
            <v>1</v>
          </cell>
          <cell r="S99">
            <v>0</v>
          </cell>
          <cell r="T99">
            <v>4.1141737182677947</v>
          </cell>
          <cell r="U99">
            <v>1.3188775510204083</v>
          </cell>
          <cell r="V99">
            <v>11.937910883856826</v>
          </cell>
        </row>
        <row r="100">
          <cell r="B100" t="str">
            <v>Aaron Nola</v>
          </cell>
          <cell r="C100" t="str">
            <v>SP</v>
          </cell>
          <cell r="D100">
            <v>326.37999999999988</v>
          </cell>
          <cell r="E100">
            <v>26.63</v>
          </cell>
          <cell r="F100">
            <v>153.6</v>
          </cell>
          <cell r="G100">
            <v>8.8699999999999992</v>
          </cell>
          <cell r="H100">
            <v>9.41</v>
          </cell>
          <cell r="I100">
            <v>133.99</v>
          </cell>
          <cell r="J100">
            <v>40.590000000000003</v>
          </cell>
          <cell r="K100">
            <v>150.97999999999999</v>
          </cell>
          <cell r="L100">
            <v>68.64</v>
          </cell>
          <cell r="M100">
            <v>0</v>
          </cell>
          <cell r="N100">
            <v>13.83</v>
          </cell>
          <cell r="O100">
            <v>5.5</v>
          </cell>
          <cell r="P100">
            <v>0</v>
          </cell>
          <cell r="Q100">
            <v>18</v>
          </cell>
          <cell r="R100">
            <v>1</v>
          </cell>
          <cell r="S100">
            <v>0</v>
          </cell>
          <cell r="T100">
            <v>4.0218750000000005</v>
          </cell>
          <cell r="U100">
            <v>1.2472005208333334</v>
          </cell>
          <cell r="V100">
            <v>12.256102140443105</v>
          </cell>
        </row>
        <row r="101">
          <cell r="B101" t="str">
            <v>Drew Smyly</v>
          </cell>
          <cell r="C101" t="str">
            <v>SP</v>
          </cell>
          <cell r="D101">
            <v>326.14</v>
          </cell>
          <cell r="E101">
            <v>22.75</v>
          </cell>
          <cell r="F101">
            <v>131.08000000000001</v>
          </cell>
          <cell r="G101">
            <v>8.3000000000000007</v>
          </cell>
          <cell r="H101">
            <v>7.07</v>
          </cell>
          <cell r="I101">
            <v>131.07</v>
          </cell>
          <cell r="J101">
            <v>39.340000000000003</v>
          </cell>
          <cell r="K101">
            <v>116.41</v>
          </cell>
          <cell r="L101">
            <v>51.47</v>
          </cell>
          <cell r="M101">
            <v>1</v>
          </cell>
          <cell r="N101">
            <v>12.97</v>
          </cell>
          <cell r="O101">
            <v>4.0999999999999996</v>
          </cell>
          <cell r="P101">
            <v>0</v>
          </cell>
          <cell r="Q101">
            <v>14.83</v>
          </cell>
          <cell r="R101">
            <v>1</v>
          </cell>
          <cell r="S101">
            <v>0</v>
          </cell>
          <cell r="T101">
            <v>3.5339487335978026</v>
          </cell>
          <cell r="U101">
            <v>1.1882056759231003</v>
          </cell>
          <cell r="V101">
            <v>14.335824175824175</v>
          </cell>
        </row>
        <row r="102">
          <cell r="B102" t="str">
            <v>Hector Santiago</v>
          </cell>
          <cell r="C102" t="str">
            <v>SP</v>
          </cell>
          <cell r="D102">
            <v>325.58999999999992</v>
          </cell>
          <cell r="E102">
            <v>27.75</v>
          </cell>
          <cell r="F102">
            <v>156.51</v>
          </cell>
          <cell r="G102">
            <v>8.92</v>
          </cell>
          <cell r="H102">
            <v>8.94</v>
          </cell>
          <cell r="I102">
            <v>139.37</v>
          </cell>
          <cell r="J102">
            <v>62.32</v>
          </cell>
          <cell r="K102">
            <v>145.52000000000001</v>
          </cell>
          <cell r="L102">
            <v>68.17</v>
          </cell>
          <cell r="M102">
            <v>0</v>
          </cell>
          <cell r="N102">
            <v>13.3</v>
          </cell>
          <cell r="O102">
            <v>7.2</v>
          </cell>
          <cell r="P102">
            <v>0</v>
          </cell>
          <cell r="Q102">
            <v>21</v>
          </cell>
          <cell r="R102">
            <v>1</v>
          </cell>
          <cell r="S102">
            <v>0</v>
          </cell>
          <cell r="T102">
            <v>3.9200690051753884</v>
          </cell>
          <cell r="U102">
            <v>1.3279662641364769</v>
          </cell>
          <cell r="V102">
            <v>11.73297297297297</v>
          </cell>
        </row>
        <row r="103">
          <cell r="B103" t="str">
            <v>Yovani Gallardo</v>
          </cell>
          <cell r="C103" t="str">
            <v>SP</v>
          </cell>
          <cell r="D103">
            <v>322.31999999999994</v>
          </cell>
          <cell r="E103">
            <v>31.13</v>
          </cell>
          <cell r="F103">
            <v>173.42</v>
          </cell>
          <cell r="G103">
            <v>10.6</v>
          </cell>
          <cell r="H103">
            <v>10.72</v>
          </cell>
          <cell r="I103">
            <v>125.19</v>
          </cell>
          <cell r="J103">
            <v>59.38</v>
          </cell>
          <cell r="K103">
            <v>181.1</v>
          </cell>
          <cell r="L103">
            <v>78.150000000000006</v>
          </cell>
          <cell r="M103">
            <v>0</v>
          </cell>
          <cell r="N103">
            <v>15.07</v>
          </cell>
          <cell r="O103">
            <v>3.9</v>
          </cell>
          <cell r="P103">
            <v>0</v>
          </cell>
          <cell r="Q103">
            <v>18.670000000000002</v>
          </cell>
          <cell r="R103">
            <v>1</v>
          </cell>
          <cell r="S103">
            <v>0</v>
          </cell>
          <cell r="T103">
            <v>4.0557605812478377</v>
          </cell>
          <cell r="U103">
            <v>1.3866912697497407</v>
          </cell>
          <cell r="V103">
            <v>10.353999357532924</v>
          </cell>
        </row>
        <row r="104">
          <cell r="B104" t="str">
            <v>Jorge de la Rosa</v>
          </cell>
          <cell r="C104" t="str">
            <v>SP</v>
          </cell>
          <cell r="D104">
            <v>320.65999999999997</v>
          </cell>
          <cell r="E104">
            <v>28.67</v>
          </cell>
          <cell r="F104">
            <v>158.1</v>
          </cell>
          <cell r="G104">
            <v>10.36</v>
          </cell>
          <cell r="H104">
            <v>9.24</v>
          </cell>
          <cell r="I104">
            <v>137.79</v>
          </cell>
          <cell r="J104">
            <v>62.63</v>
          </cell>
          <cell r="K104">
            <v>153.79</v>
          </cell>
          <cell r="L104">
            <v>75.11</v>
          </cell>
          <cell r="M104">
            <v>0</v>
          </cell>
          <cell r="N104">
            <v>15.63</v>
          </cell>
          <cell r="O104">
            <v>5.5</v>
          </cell>
          <cell r="P104">
            <v>0</v>
          </cell>
          <cell r="Q104">
            <v>15.75</v>
          </cell>
          <cell r="R104">
            <v>1</v>
          </cell>
          <cell r="S104">
            <v>0</v>
          </cell>
          <cell r="T104">
            <v>4.2757115749525623</v>
          </cell>
          <cell r="U104">
            <v>1.3688804554079697</v>
          </cell>
          <cell r="V104">
            <v>11.184513428671083</v>
          </cell>
        </row>
        <row r="105">
          <cell r="B105" t="str">
            <v>Steven Matz</v>
          </cell>
          <cell r="C105" t="str">
            <v>SP</v>
          </cell>
          <cell r="D105">
            <v>319.61999999999989</v>
          </cell>
          <cell r="E105">
            <v>24.38</v>
          </cell>
          <cell r="F105">
            <v>135.22999999999999</v>
          </cell>
          <cell r="G105">
            <v>8.8000000000000007</v>
          </cell>
          <cell r="H105">
            <v>7.52</v>
          </cell>
          <cell r="I105">
            <v>131.82</v>
          </cell>
          <cell r="J105">
            <v>41.87</v>
          </cell>
          <cell r="K105">
            <v>123.71</v>
          </cell>
          <cell r="L105">
            <v>53.71</v>
          </cell>
          <cell r="M105">
            <v>0</v>
          </cell>
          <cell r="N105">
            <v>12.73</v>
          </cell>
          <cell r="O105">
            <v>5</v>
          </cell>
          <cell r="P105">
            <v>0</v>
          </cell>
          <cell r="Q105">
            <v>12.33</v>
          </cell>
          <cell r="R105">
            <v>1</v>
          </cell>
          <cell r="S105">
            <v>0</v>
          </cell>
          <cell r="T105">
            <v>3.5745766471936702</v>
          </cell>
          <cell r="U105">
            <v>1.2244324484212084</v>
          </cell>
          <cell r="V105">
            <v>13.109926168990972</v>
          </cell>
        </row>
        <row r="106">
          <cell r="B106" t="str">
            <v>Eduardo Rodriguez</v>
          </cell>
          <cell r="C106" t="str">
            <v>SP</v>
          </cell>
          <cell r="D106">
            <v>315.83999999999997</v>
          </cell>
          <cell r="E106">
            <v>26.13</v>
          </cell>
          <cell r="F106">
            <v>148.26</v>
          </cell>
          <cell r="G106">
            <v>10.36</v>
          </cell>
          <cell r="H106">
            <v>8.74</v>
          </cell>
          <cell r="I106">
            <v>126.36</v>
          </cell>
          <cell r="J106">
            <v>45.24</v>
          </cell>
          <cell r="K106">
            <v>146.62</v>
          </cell>
          <cell r="L106">
            <v>66.739999999999995</v>
          </cell>
          <cell r="M106">
            <v>0</v>
          </cell>
          <cell r="N106">
            <v>15.7</v>
          </cell>
          <cell r="O106">
            <v>4.8</v>
          </cell>
          <cell r="P106">
            <v>0</v>
          </cell>
          <cell r="Q106">
            <v>15.5</v>
          </cell>
          <cell r="R106">
            <v>1</v>
          </cell>
          <cell r="S106">
            <v>0</v>
          </cell>
          <cell r="T106">
            <v>4.0513961958721163</v>
          </cell>
          <cell r="U106">
            <v>1.2940779711317956</v>
          </cell>
          <cell r="V106">
            <v>12.087256027554535</v>
          </cell>
        </row>
        <row r="107">
          <cell r="B107" t="str">
            <v>Ervin Santana</v>
          </cell>
          <cell r="C107" t="str">
            <v>SP</v>
          </cell>
          <cell r="D107">
            <v>314.53999999999985</v>
          </cell>
          <cell r="E107">
            <v>26</v>
          </cell>
          <cell r="F107">
            <v>160.58000000000001</v>
          </cell>
          <cell r="G107">
            <v>9.41</v>
          </cell>
          <cell r="H107">
            <v>9.9</v>
          </cell>
          <cell r="I107">
            <v>129.82</v>
          </cell>
          <cell r="J107">
            <v>49.69</v>
          </cell>
          <cell r="K107">
            <v>162.01</v>
          </cell>
          <cell r="L107">
            <v>76.47</v>
          </cell>
          <cell r="M107">
            <v>0</v>
          </cell>
          <cell r="N107">
            <v>16.77</v>
          </cell>
          <cell r="O107">
            <v>6.4</v>
          </cell>
          <cell r="P107">
            <v>0</v>
          </cell>
          <cell r="Q107">
            <v>17.8</v>
          </cell>
          <cell r="R107">
            <v>1</v>
          </cell>
          <cell r="S107">
            <v>0</v>
          </cell>
          <cell r="T107">
            <v>4.2859011084817533</v>
          </cell>
          <cell r="U107">
            <v>1.3183459957653505</v>
          </cell>
          <cell r="V107">
            <v>12.097692307692302</v>
          </cell>
        </row>
        <row r="108">
          <cell r="B108" t="str">
            <v>Brad Ziegler</v>
          </cell>
          <cell r="C108" t="str">
            <v>RP</v>
          </cell>
          <cell r="D108">
            <v>311.36</v>
          </cell>
          <cell r="E108">
            <v>1</v>
          </cell>
          <cell r="F108">
            <v>63.83</v>
          </cell>
          <cell r="G108">
            <v>3</v>
          </cell>
          <cell r="H108">
            <v>2.71</v>
          </cell>
          <cell r="I108">
            <v>43.41</v>
          </cell>
          <cell r="J108">
            <v>20.010000000000002</v>
          </cell>
          <cell r="K108">
            <v>57.57</v>
          </cell>
          <cell r="L108">
            <v>22.41</v>
          </cell>
          <cell r="M108">
            <v>25</v>
          </cell>
          <cell r="N108">
            <v>0</v>
          </cell>
          <cell r="O108">
            <v>0</v>
          </cell>
          <cell r="P108">
            <v>0</v>
          </cell>
          <cell r="Q108">
            <v>4.5</v>
          </cell>
          <cell r="R108">
            <v>0</v>
          </cell>
          <cell r="S108">
            <v>0</v>
          </cell>
          <cell r="T108">
            <v>3.1597994673351089</v>
          </cell>
          <cell r="U108">
            <v>1.2154159486135045</v>
          </cell>
          <cell r="V108">
            <v>311.36</v>
          </cell>
        </row>
        <row r="109">
          <cell r="B109" t="str">
            <v>C.J. Wilson</v>
          </cell>
          <cell r="C109" t="str">
            <v>SP</v>
          </cell>
          <cell r="D109">
            <v>309.85999999999996</v>
          </cell>
          <cell r="E109">
            <v>25.38</v>
          </cell>
          <cell r="F109">
            <v>154.09</v>
          </cell>
          <cell r="G109">
            <v>9.49</v>
          </cell>
          <cell r="H109">
            <v>9.2799999999999994</v>
          </cell>
          <cell r="I109">
            <v>130.97</v>
          </cell>
          <cell r="J109">
            <v>60.03</v>
          </cell>
          <cell r="K109">
            <v>146.72999999999999</v>
          </cell>
          <cell r="L109">
            <v>70.17</v>
          </cell>
          <cell r="M109">
            <v>0</v>
          </cell>
          <cell r="N109">
            <v>14.77</v>
          </cell>
          <cell r="O109">
            <v>7.5</v>
          </cell>
          <cell r="P109">
            <v>0</v>
          </cell>
          <cell r="Q109">
            <v>15.17</v>
          </cell>
          <cell r="R109">
            <v>1</v>
          </cell>
          <cell r="S109">
            <v>0</v>
          </cell>
          <cell r="T109">
            <v>4.098448958400934</v>
          </cell>
          <cell r="U109">
            <v>1.3418132260367317</v>
          </cell>
          <cell r="V109">
            <v>12.208825847123718</v>
          </cell>
        </row>
        <row r="110">
          <cell r="B110" t="str">
            <v>Jered Weaver</v>
          </cell>
          <cell r="C110" t="str">
            <v>SP</v>
          </cell>
          <cell r="D110">
            <v>307.25000000000006</v>
          </cell>
          <cell r="E110">
            <v>27.88</v>
          </cell>
          <cell r="F110">
            <v>161.69</v>
          </cell>
          <cell r="G110">
            <v>9.61</v>
          </cell>
          <cell r="H110">
            <v>10.16</v>
          </cell>
          <cell r="I110">
            <v>113.89</v>
          </cell>
          <cell r="J110">
            <v>42.59</v>
          </cell>
          <cell r="K110">
            <v>163.16</v>
          </cell>
          <cell r="L110">
            <v>76.709999999999994</v>
          </cell>
          <cell r="M110">
            <v>0</v>
          </cell>
          <cell r="N110">
            <v>15</v>
          </cell>
          <cell r="O110">
            <v>6.5</v>
          </cell>
          <cell r="P110">
            <v>0</v>
          </cell>
          <cell r="Q110">
            <v>21.67</v>
          </cell>
          <cell r="R110">
            <v>1</v>
          </cell>
          <cell r="S110">
            <v>1</v>
          </cell>
          <cell r="T110">
            <v>4.2698373430638874</v>
          </cell>
          <cell r="U110">
            <v>1.2724967530459521</v>
          </cell>
          <cell r="V110">
            <v>11.020444763271165</v>
          </cell>
        </row>
        <row r="111">
          <cell r="B111" t="str">
            <v>Tom Koehler</v>
          </cell>
          <cell r="C111" t="str">
            <v>SP</v>
          </cell>
          <cell r="D111">
            <v>305.81999999999988</v>
          </cell>
          <cell r="E111">
            <v>29.29</v>
          </cell>
          <cell r="F111">
            <v>168.84</v>
          </cell>
          <cell r="G111">
            <v>9.16</v>
          </cell>
          <cell r="H111">
            <v>11.5</v>
          </cell>
          <cell r="I111">
            <v>132.66999999999999</v>
          </cell>
          <cell r="J111">
            <v>66.75</v>
          </cell>
          <cell r="K111">
            <v>168.45</v>
          </cell>
          <cell r="L111">
            <v>80.67</v>
          </cell>
          <cell r="M111">
            <v>0</v>
          </cell>
          <cell r="N111">
            <v>15.73</v>
          </cell>
          <cell r="O111">
            <v>5.8</v>
          </cell>
          <cell r="P111">
            <v>0</v>
          </cell>
          <cell r="Q111">
            <v>18.2</v>
          </cell>
          <cell r="R111">
            <v>1</v>
          </cell>
          <cell r="S111">
            <v>0</v>
          </cell>
          <cell r="T111">
            <v>4.3001066098081022</v>
          </cell>
          <cell r="U111">
            <v>1.3930348258706466</v>
          </cell>
          <cell r="V111">
            <v>10.441106179583471</v>
          </cell>
        </row>
        <row r="112">
          <cell r="B112" t="str">
            <v>Yu Darvish</v>
          </cell>
          <cell r="C112" t="str">
            <v>SP</v>
          </cell>
          <cell r="D112">
            <v>303.64999999999998</v>
          </cell>
          <cell r="E112">
            <v>20.57</v>
          </cell>
          <cell r="F112">
            <v>118.13</v>
          </cell>
          <cell r="G112">
            <v>7.72</v>
          </cell>
          <cell r="H112">
            <v>5.66</v>
          </cell>
          <cell r="I112">
            <v>129.74</v>
          </cell>
          <cell r="J112">
            <v>40.44</v>
          </cell>
          <cell r="K112">
            <v>103</v>
          </cell>
          <cell r="L112">
            <v>44.24</v>
          </cell>
          <cell r="M112">
            <v>0</v>
          </cell>
          <cell r="N112">
            <v>8.6</v>
          </cell>
          <cell r="O112">
            <v>3.1</v>
          </cell>
          <cell r="P112">
            <v>0</v>
          </cell>
          <cell r="Q112">
            <v>12.4</v>
          </cell>
          <cell r="R112">
            <v>0</v>
          </cell>
          <cell r="S112">
            <v>0</v>
          </cell>
          <cell r="T112">
            <v>3.3705239989841704</v>
          </cell>
          <cell r="U112">
            <v>1.214255481249471</v>
          </cell>
          <cell r="V112">
            <v>14.76178901312591</v>
          </cell>
        </row>
        <row r="113">
          <cell r="B113" t="str">
            <v>Mark Buehrle</v>
          </cell>
          <cell r="C113" t="str">
            <v>SP</v>
          </cell>
          <cell r="D113">
            <v>302.42999999999995</v>
          </cell>
          <cell r="E113">
            <v>28.67</v>
          </cell>
          <cell r="F113">
            <v>167</v>
          </cell>
          <cell r="G113">
            <v>9.7899999999999991</v>
          </cell>
          <cell r="H113">
            <v>8.7100000000000009</v>
          </cell>
          <cell r="I113">
            <v>93.1</v>
          </cell>
          <cell r="J113">
            <v>35.590000000000003</v>
          </cell>
          <cell r="K113">
            <v>185.31</v>
          </cell>
          <cell r="L113">
            <v>73.37</v>
          </cell>
          <cell r="M113">
            <v>0</v>
          </cell>
          <cell r="N113">
            <v>12.1</v>
          </cell>
          <cell r="O113">
            <v>2.8</v>
          </cell>
          <cell r="P113">
            <v>0</v>
          </cell>
          <cell r="Q113">
            <v>16.8</v>
          </cell>
          <cell r="R113">
            <v>1.67</v>
          </cell>
          <cell r="S113">
            <v>1</v>
          </cell>
          <cell r="T113">
            <v>3.9540718562874253</v>
          </cell>
          <cell r="U113">
            <v>1.3227544910179641</v>
          </cell>
          <cell r="V113">
            <v>10.548657132891522</v>
          </cell>
        </row>
        <row r="114">
          <cell r="B114" t="str">
            <v>Patrick Corbin</v>
          </cell>
          <cell r="C114" t="str">
            <v>SP</v>
          </cell>
          <cell r="D114">
            <v>302.2600000000001</v>
          </cell>
          <cell r="E114">
            <v>23.86</v>
          </cell>
          <cell r="F114">
            <v>138.18</v>
          </cell>
          <cell r="G114">
            <v>8.73</v>
          </cell>
          <cell r="H114">
            <v>8.3800000000000008</v>
          </cell>
          <cell r="I114">
            <v>123.07</v>
          </cell>
          <cell r="J114">
            <v>36.35</v>
          </cell>
          <cell r="K114">
            <v>135.44999999999999</v>
          </cell>
          <cell r="L114">
            <v>59.8</v>
          </cell>
          <cell r="M114">
            <v>0</v>
          </cell>
          <cell r="N114">
            <v>14.87</v>
          </cell>
          <cell r="O114">
            <v>5.5</v>
          </cell>
          <cell r="P114">
            <v>0</v>
          </cell>
          <cell r="Q114">
            <v>12.2</v>
          </cell>
          <cell r="R114">
            <v>1</v>
          </cell>
          <cell r="S114">
            <v>0</v>
          </cell>
          <cell r="T114">
            <v>3.894919669995657</v>
          </cell>
          <cell r="U114">
            <v>1.2433058329714863</v>
          </cell>
          <cell r="V114">
            <v>12.668063704945521</v>
          </cell>
        </row>
        <row r="115">
          <cell r="B115" t="str">
            <v>Rubby de la Rosa</v>
          </cell>
          <cell r="C115" t="str">
            <v>SP</v>
          </cell>
          <cell r="D115">
            <v>301.67999999999989</v>
          </cell>
          <cell r="E115">
            <v>27.71</v>
          </cell>
          <cell r="F115">
            <v>157.35</v>
          </cell>
          <cell r="G115">
            <v>9.1199999999999992</v>
          </cell>
          <cell r="H115">
            <v>9.9499999999999993</v>
          </cell>
          <cell r="I115">
            <v>132.66999999999999</v>
          </cell>
          <cell r="J115">
            <v>54.36</v>
          </cell>
          <cell r="K115">
            <v>161.6</v>
          </cell>
          <cell r="L115">
            <v>77.33</v>
          </cell>
          <cell r="M115">
            <v>0</v>
          </cell>
          <cell r="N115">
            <v>14.27</v>
          </cell>
          <cell r="O115">
            <v>5.6</v>
          </cell>
          <cell r="P115">
            <v>0</v>
          </cell>
          <cell r="Q115">
            <v>21.8</v>
          </cell>
          <cell r="R115">
            <v>1</v>
          </cell>
          <cell r="S115">
            <v>0</v>
          </cell>
          <cell r="T115">
            <v>4.4230695900857961</v>
          </cell>
          <cell r="U115">
            <v>1.3724817286304416</v>
          </cell>
          <cell r="V115">
            <v>10.887044388307466</v>
          </cell>
        </row>
        <row r="116">
          <cell r="B116" t="str">
            <v>Luis Severino</v>
          </cell>
          <cell r="C116" t="str">
            <v>SP</v>
          </cell>
          <cell r="D116">
            <v>301.5100000000001</v>
          </cell>
          <cell r="E116">
            <v>24.88</v>
          </cell>
          <cell r="F116">
            <v>134.83000000000001</v>
          </cell>
          <cell r="G116">
            <v>9.06</v>
          </cell>
          <cell r="H116">
            <v>7.69</v>
          </cell>
          <cell r="I116">
            <v>123.07</v>
          </cell>
          <cell r="J116">
            <v>45.24</v>
          </cell>
          <cell r="K116">
            <v>124.46</v>
          </cell>
          <cell r="L116">
            <v>57.5</v>
          </cell>
          <cell r="M116">
            <v>0</v>
          </cell>
          <cell r="N116">
            <v>15.3</v>
          </cell>
          <cell r="O116">
            <v>5.7</v>
          </cell>
          <cell r="P116">
            <v>0</v>
          </cell>
          <cell r="Q116">
            <v>15.17</v>
          </cell>
          <cell r="R116">
            <v>1</v>
          </cell>
          <cell r="S116">
            <v>0</v>
          </cell>
          <cell r="T116">
            <v>3.8381665801379512</v>
          </cell>
          <cell r="U116">
            <v>1.2586219684046576</v>
          </cell>
          <cell r="V116">
            <v>12.118569131832801</v>
          </cell>
        </row>
        <row r="117">
          <cell r="B117" t="str">
            <v>Bartolo Colon</v>
          </cell>
          <cell r="C117" t="str">
            <v>SP</v>
          </cell>
          <cell r="D117">
            <v>299.2000000000001</v>
          </cell>
          <cell r="E117">
            <v>23.13</v>
          </cell>
          <cell r="F117">
            <v>149.02000000000001</v>
          </cell>
          <cell r="G117">
            <v>9.0399999999999991</v>
          </cell>
          <cell r="H117">
            <v>8.9700000000000006</v>
          </cell>
          <cell r="I117">
            <v>101.76</v>
          </cell>
          <cell r="J117">
            <v>24.12</v>
          </cell>
          <cell r="K117">
            <v>160.27000000000001</v>
          </cell>
          <cell r="L117">
            <v>63.58</v>
          </cell>
          <cell r="M117">
            <v>0</v>
          </cell>
          <cell r="N117">
            <v>12.53</v>
          </cell>
          <cell r="O117">
            <v>2</v>
          </cell>
          <cell r="P117">
            <v>0</v>
          </cell>
          <cell r="Q117">
            <v>17.329999999999998</v>
          </cell>
          <cell r="R117">
            <v>1</v>
          </cell>
          <cell r="S117">
            <v>1</v>
          </cell>
          <cell r="T117">
            <v>3.8398872634545698</v>
          </cell>
          <cell r="U117">
            <v>1.2373506911823917</v>
          </cell>
          <cell r="V117">
            <v>12.935581495892785</v>
          </cell>
        </row>
        <row r="118">
          <cell r="B118" t="str">
            <v>Andrew Miller</v>
          </cell>
          <cell r="C118" t="str">
            <v>RP</v>
          </cell>
          <cell r="D118">
            <v>296.19000000000005</v>
          </cell>
          <cell r="E118">
            <v>2</v>
          </cell>
          <cell r="F118">
            <v>60.27</v>
          </cell>
          <cell r="G118">
            <v>3.63</v>
          </cell>
          <cell r="H118">
            <v>2.57</v>
          </cell>
          <cell r="I118">
            <v>90.54</v>
          </cell>
          <cell r="J118">
            <v>19.489999999999998</v>
          </cell>
          <cell r="K118">
            <v>39.57</v>
          </cell>
          <cell r="L118">
            <v>15.9</v>
          </cell>
          <cell r="M118">
            <v>13.5</v>
          </cell>
          <cell r="N118">
            <v>0</v>
          </cell>
          <cell r="O118">
            <v>0</v>
          </cell>
          <cell r="P118">
            <v>0</v>
          </cell>
          <cell r="Q118">
            <v>5.25</v>
          </cell>
          <cell r="R118">
            <v>0</v>
          </cell>
          <cell r="S118">
            <v>0</v>
          </cell>
          <cell r="T118">
            <v>2.3743155798904927</v>
          </cell>
          <cell r="U118">
            <v>0.97992367678778824</v>
          </cell>
          <cell r="V118">
            <v>148.09500000000003</v>
          </cell>
        </row>
        <row r="119">
          <cell r="B119" t="str">
            <v>Lance Lynn</v>
          </cell>
          <cell r="C119" t="str">
            <v>SP</v>
          </cell>
          <cell r="D119">
            <v>295.17999999999995</v>
          </cell>
          <cell r="E119">
            <v>30</v>
          </cell>
          <cell r="F119">
            <v>139.63999999999999</v>
          </cell>
          <cell r="G119">
            <v>11.25</v>
          </cell>
          <cell r="H119">
            <v>10</v>
          </cell>
          <cell r="I119">
            <v>125.39</v>
          </cell>
          <cell r="J119">
            <v>51.87</v>
          </cell>
          <cell r="K119">
            <v>132.19999999999999</v>
          </cell>
          <cell r="L119">
            <v>71.31</v>
          </cell>
          <cell r="M119">
            <v>0</v>
          </cell>
          <cell r="N119">
            <v>18</v>
          </cell>
          <cell r="O119">
            <v>0</v>
          </cell>
          <cell r="P119">
            <v>0</v>
          </cell>
          <cell r="Q119">
            <v>13.75</v>
          </cell>
          <cell r="R119">
            <v>1</v>
          </cell>
          <cell r="S119">
            <v>0</v>
          </cell>
          <cell r="T119">
            <v>4.5960326553995996</v>
          </cell>
          <cell r="U119">
            <v>1.3181753079346892</v>
          </cell>
          <cell r="V119">
            <v>9.8393333333333324</v>
          </cell>
        </row>
        <row r="120">
          <cell r="B120" t="str">
            <v>Jesse Chavez</v>
          </cell>
          <cell r="C120" t="str">
            <v>SP</v>
          </cell>
          <cell r="D120">
            <v>294.08</v>
          </cell>
          <cell r="E120">
            <v>21.88</v>
          </cell>
          <cell r="F120">
            <v>139.53</v>
          </cell>
          <cell r="G120">
            <v>8.18</v>
          </cell>
          <cell r="H120">
            <v>8.7200000000000006</v>
          </cell>
          <cell r="I120">
            <v>124.41</v>
          </cell>
          <cell r="J120">
            <v>43.71</v>
          </cell>
          <cell r="K120">
            <v>139.88999999999999</v>
          </cell>
          <cell r="L120">
            <v>65.92</v>
          </cell>
          <cell r="M120">
            <v>1</v>
          </cell>
          <cell r="N120">
            <v>10.6</v>
          </cell>
          <cell r="O120">
            <v>3.7</v>
          </cell>
          <cell r="P120">
            <v>0</v>
          </cell>
          <cell r="Q120">
            <v>18.670000000000002</v>
          </cell>
          <cell r="R120">
            <v>1</v>
          </cell>
          <cell r="S120">
            <v>0</v>
          </cell>
          <cell r="T120">
            <v>4.2519888196086857</v>
          </cell>
          <cell r="U120">
            <v>1.3158460546119113</v>
          </cell>
          <cell r="V120">
            <v>13.440585009140769</v>
          </cell>
        </row>
        <row r="121">
          <cell r="B121" t="str">
            <v>Jeff Locke</v>
          </cell>
          <cell r="C121" t="str">
            <v>SP</v>
          </cell>
          <cell r="D121">
            <v>293.66000000000008</v>
          </cell>
          <cell r="E121">
            <v>27.38</v>
          </cell>
          <cell r="F121">
            <v>155.18</v>
          </cell>
          <cell r="G121">
            <v>8.65</v>
          </cell>
          <cell r="H121">
            <v>9.26</v>
          </cell>
          <cell r="I121">
            <v>122.75</v>
          </cell>
          <cell r="J121">
            <v>56.93</v>
          </cell>
          <cell r="K121">
            <v>155.62</v>
          </cell>
          <cell r="L121">
            <v>73.03</v>
          </cell>
          <cell r="M121">
            <v>0</v>
          </cell>
          <cell r="N121">
            <v>14.37</v>
          </cell>
          <cell r="O121">
            <v>6</v>
          </cell>
          <cell r="P121">
            <v>0</v>
          </cell>
          <cell r="Q121">
            <v>15.17</v>
          </cell>
          <cell r="R121">
            <v>1</v>
          </cell>
          <cell r="S121">
            <v>0</v>
          </cell>
          <cell r="T121">
            <v>4.2355329295012245</v>
          </cell>
          <cell r="U121">
            <v>1.3696997035700478</v>
          </cell>
          <cell r="V121">
            <v>10.725346968590216</v>
          </cell>
        </row>
        <row r="122">
          <cell r="B122" t="str">
            <v>Jake Peavy</v>
          </cell>
          <cell r="C122" t="str">
            <v>SP</v>
          </cell>
          <cell r="D122">
            <v>293.39999999999992</v>
          </cell>
          <cell r="E122">
            <v>24.63</v>
          </cell>
          <cell r="F122">
            <v>141.76</v>
          </cell>
          <cell r="G122">
            <v>8.35</v>
          </cell>
          <cell r="H122">
            <v>8.41</v>
          </cell>
          <cell r="I122">
            <v>112.42</v>
          </cell>
          <cell r="J122">
            <v>39.76</v>
          </cell>
          <cell r="K122">
            <v>136.84</v>
          </cell>
          <cell r="L122">
            <v>62.6</v>
          </cell>
          <cell r="M122">
            <v>0</v>
          </cell>
          <cell r="N122">
            <v>14.93</v>
          </cell>
          <cell r="O122">
            <v>4.8</v>
          </cell>
          <cell r="P122">
            <v>0</v>
          </cell>
          <cell r="Q122">
            <v>15.67</v>
          </cell>
          <cell r="R122">
            <v>1</v>
          </cell>
          <cell r="S122">
            <v>0</v>
          </cell>
          <cell r="T122">
            <v>3.9743227990970658</v>
          </cell>
          <cell r="U122">
            <v>1.2457674943566592</v>
          </cell>
          <cell r="V122">
            <v>11.912302070645552</v>
          </cell>
        </row>
        <row r="123">
          <cell r="B123" t="str">
            <v>Roberto Osuna</v>
          </cell>
          <cell r="C123" t="str">
            <v>RP</v>
          </cell>
          <cell r="D123">
            <v>292.95999999999998</v>
          </cell>
          <cell r="E123">
            <v>3.67</v>
          </cell>
          <cell r="F123">
            <v>68.41</v>
          </cell>
          <cell r="G123">
            <v>3</v>
          </cell>
          <cell r="H123">
            <v>3.63</v>
          </cell>
          <cell r="I123">
            <v>70.819999999999993</v>
          </cell>
          <cell r="J123">
            <v>17.239999999999998</v>
          </cell>
          <cell r="K123">
            <v>53</v>
          </cell>
          <cell r="L123">
            <v>21.7</v>
          </cell>
          <cell r="M123">
            <v>16</v>
          </cell>
          <cell r="N123">
            <v>0</v>
          </cell>
          <cell r="O123">
            <v>0</v>
          </cell>
          <cell r="P123">
            <v>0</v>
          </cell>
          <cell r="Q123">
            <v>7</v>
          </cell>
          <cell r="R123">
            <v>0</v>
          </cell>
          <cell r="S123">
            <v>0</v>
          </cell>
          <cell r="T123">
            <v>2.8548457827802953</v>
          </cell>
          <cell r="U123">
            <v>1.0267504750767431</v>
          </cell>
          <cell r="V123">
            <v>79.825613079019064</v>
          </cell>
        </row>
        <row r="124">
          <cell r="B124" t="str">
            <v>Matt Shoemaker</v>
          </cell>
          <cell r="C124" t="str">
            <v>SP</v>
          </cell>
          <cell r="D124">
            <v>292.12</v>
          </cell>
          <cell r="E124">
            <v>21.75</v>
          </cell>
          <cell r="F124">
            <v>131.18</v>
          </cell>
          <cell r="G124">
            <v>8.33</v>
          </cell>
          <cell r="H124">
            <v>7.38</v>
          </cell>
          <cell r="I124">
            <v>108.76</v>
          </cell>
          <cell r="J124">
            <v>31.01</v>
          </cell>
          <cell r="K124">
            <v>127.5</v>
          </cell>
          <cell r="L124">
            <v>56.42</v>
          </cell>
          <cell r="M124">
            <v>0</v>
          </cell>
          <cell r="N124">
            <v>11</v>
          </cell>
          <cell r="O124">
            <v>0</v>
          </cell>
          <cell r="P124">
            <v>0</v>
          </cell>
          <cell r="Q124">
            <v>19.600000000000001</v>
          </cell>
          <cell r="R124">
            <v>0</v>
          </cell>
          <cell r="S124">
            <v>0</v>
          </cell>
          <cell r="T124">
            <v>3.8708644610458913</v>
          </cell>
          <cell r="U124">
            <v>1.2083396859277327</v>
          </cell>
          <cell r="V124">
            <v>13.430804597701149</v>
          </cell>
        </row>
        <row r="125">
          <cell r="B125" t="str">
            <v>Jon Niese</v>
          </cell>
          <cell r="C125" t="str">
            <v>SP</v>
          </cell>
          <cell r="D125">
            <v>291.63</v>
          </cell>
          <cell r="E125">
            <v>27.13</v>
          </cell>
          <cell r="F125">
            <v>162.36000000000001</v>
          </cell>
          <cell r="G125">
            <v>8.93</v>
          </cell>
          <cell r="H125">
            <v>9.92</v>
          </cell>
          <cell r="I125">
            <v>113.15</v>
          </cell>
          <cell r="J125">
            <v>48.37</v>
          </cell>
          <cell r="K125">
            <v>175.31</v>
          </cell>
          <cell r="L125">
            <v>73.569999999999993</v>
          </cell>
          <cell r="M125">
            <v>0</v>
          </cell>
          <cell r="N125">
            <v>17.03</v>
          </cell>
          <cell r="O125">
            <v>6.4</v>
          </cell>
          <cell r="P125">
            <v>0</v>
          </cell>
          <cell r="Q125">
            <v>15.17</v>
          </cell>
          <cell r="R125">
            <v>1</v>
          </cell>
          <cell r="S125">
            <v>0</v>
          </cell>
          <cell r="T125">
            <v>4.078159645232815</v>
          </cell>
          <cell r="U125">
            <v>1.3776792313377679</v>
          </cell>
          <cell r="V125">
            <v>10.7493549576115</v>
          </cell>
        </row>
        <row r="126">
          <cell r="B126" t="str">
            <v>Fernando Rodney</v>
          </cell>
          <cell r="C126" t="str">
            <v>RP</v>
          </cell>
          <cell r="D126">
            <v>290.36</v>
          </cell>
          <cell r="E126">
            <v>7</v>
          </cell>
          <cell r="F126">
            <v>60.36</v>
          </cell>
          <cell r="G126">
            <v>3.75</v>
          </cell>
          <cell r="H126">
            <v>4</v>
          </cell>
          <cell r="I126">
            <v>62.09</v>
          </cell>
          <cell r="J126">
            <v>26.48</v>
          </cell>
          <cell r="K126">
            <v>54.14</v>
          </cell>
          <cell r="L126">
            <v>24.94</v>
          </cell>
          <cell r="M126">
            <v>22</v>
          </cell>
          <cell r="N126">
            <v>0</v>
          </cell>
          <cell r="O126">
            <v>0</v>
          </cell>
          <cell r="P126">
            <v>0</v>
          </cell>
          <cell r="Q126">
            <v>5.75</v>
          </cell>
          <cell r="R126">
            <v>0</v>
          </cell>
          <cell r="S126">
            <v>0</v>
          </cell>
          <cell r="T126">
            <v>3.7186878727634198</v>
          </cell>
          <cell r="U126">
            <v>1.3356527501656728</v>
          </cell>
          <cell r="V126">
            <v>41.480000000000004</v>
          </cell>
        </row>
        <row r="127">
          <cell r="B127" t="str">
            <v>David Hernandez</v>
          </cell>
          <cell r="C127" t="str">
            <v>RP</v>
          </cell>
          <cell r="D127">
            <v>290.24</v>
          </cell>
          <cell r="E127">
            <v>7.5</v>
          </cell>
          <cell r="F127">
            <v>49.06</v>
          </cell>
          <cell r="G127">
            <v>2.25</v>
          </cell>
          <cell r="H127">
            <v>3.57</v>
          </cell>
          <cell r="I127">
            <v>49.51</v>
          </cell>
          <cell r="J127">
            <v>16.53</v>
          </cell>
          <cell r="K127">
            <v>44</v>
          </cell>
          <cell r="L127">
            <v>21.32</v>
          </cell>
          <cell r="M127">
            <v>26</v>
          </cell>
          <cell r="N127">
            <v>0</v>
          </cell>
          <cell r="O127">
            <v>0</v>
          </cell>
          <cell r="P127">
            <v>0</v>
          </cell>
          <cell r="Q127">
            <v>6</v>
          </cell>
          <cell r="R127">
            <v>0</v>
          </cell>
          <cell r="S127">
            <v>0</v>
          </cell>
          <cell r="T127">
            <v>3.9111292295148794</v>
          </cell>
          <cell r="U127">
            <v>1.2337953526294334</v>
          </cell>
          <cell r="V127">
            <v>38.698666666666668</v>
          </cell>
        </row>
        <row r="128">
          <cell r="B128" t="str">
            <v>Steve Cishek</v>
          </cell>
          <cell r="C128" t="str">
            <v>RP</v>
          </cell>
          <cell r="D128">
            <v>289.82</v>
          </cell>
          <cell r="E128">
            <v>2.5</v>
          </cell>
          <cell r="F128">
            <v>60.34</v>
          </cell>
          <cell r="G128">
            <v>3.13</v>
          </cell>
          <cell r="H128">
            <v>4</v>
          </cell>
          <cell r="I128">
            <v>58.85</v>
          </cell>
          <cell r="J128">
            <v>23.47</v>
          </cell>
          <cell r="K128">
            <v>56.43</v>
          </cell>
          <cell r="L128">
            <v>24.49</v>
          </cell>
          <cell r="M128">
            <v>22.67</v>
          </cell>
          <cell r="N128">
            <v>0</v>
          </cell>
          <cell r="O128">
            <v>0</v>
          </cell>
          <cell r="P128">
            <v>0</v>
          </cell>
          <cell r="Q128">
            <v>5</v>
          </cell>
          <cell r="R128">
            <v>0</v>
          </cell>
          <cell r="S128">
            <v>0</v>
          </cell>
          <cell r="T128">
            <v>3.6528007954922104</v>
          </cell>
          <cell r="U128">
            <v>1.324163075903215</v>
          </cell>
          <cell r="V128">
            <v>115.928</v>
          </cell>
        </row>
        <row r="129">
          <cell r="B129" t="str">
            <v>Jake McGee</v>
          </cell>
          <cell r="C129" t="str">
            <v>RP</v>
          </cell>
          <cell r="D129">
            <v>289.03999999999996</v>
          </cell>
          <cell r="E129">
            <v>1</v>
          </cell>
          <cell r="F129">
            <v>53.89</v>
          </cell>
          <cell r="G129">
            <v>2.88</v>
          </cell>
          <cell r="H129">
            <v>1.86</v>
          </cell>
          <cell r="I129">
            <v>62.8</v>
          </cell>
          <cell r="J129">
            <v>14.36</v>
          </cell>
          <cell r="K129">
            <v>44.43</v>
          </cell>
          <cell r="L129">
            <v>17.05</v>
          </cell>
          <cell r="M129">
            <v>19.329999999999998</v>
          </cell>
          <cell r="N129">
            <v>0</v>
          </cell>
          <cell r="O129">
            <v>0</v>
          </cell>
          <cell r="P129">
            <v>0</v>
          </cell>
          <cell r="Q129">
            <v>4.25</v>
          </cell>
          <cell r="R129">
            <v>0</v>
          </cell>
          <cell r="S129">
            <v>0</v>
          </cell>
          <cell r="T129">
            <v>2.8474670625347933</v>
          </cell>
          <cell r="U129">
            <v>1.0909259602894785</v>
          </cell>
          <cell r="V129">
            <v>289.03999999999996</v>
          </cell>
        </row>
        <row r="130">
          <cell r="B130" t="str">
            <v>Brett Anderson</v>
          </cell>
          <cell r="C130" t="str">
            <v>SP</v>
          </cell>
          <cell r="D130">
            <v>287.88</v>
          </cell>
          <cell r="E130">
            <v>23.88</v>
          </cell>
          <cell r="F130">
            <v>143.79</v>
          </cell>
          <cell r="G130">
            <v>7.89</v>
          </cell>
          <cell r="H130">
            <v>7.63</v>
          </cell>
          <cell r="I130">
            <v>97.31</v>
          </cell>
          <cell r="J130">
            <v>39.299999999999997</v>
          </cell>
          <cell r="K130">
            <v>150.63</v>
          </cell>
          <cell r="L130">
            <v>59.17</v>
          </cell>
          <cell r="M130">
            <v>1</v>
          </cell>
          <cell r="N130">
            <v>12.5</v>
          </cell>
          <cell r="O130">
            <v>0</v>
          </cell>
          <cell r="P130">
            <v>0</v>
          </cell>
          <cell r="Q130">
            <v>13</v>
          </cell>
          <cell r="R130">
            <v>1</v>
          </cell>
          <cell r="S130">
            <v>0</v>
          </cell>
          <cell r="T130">
            <v>3.7035259753807637</v>
          </cell>
          <cell r="U130">
            <v>1.3208846234091385</v>
          </cell>
          <cell r="V130">
            <v>12.055276381909549</v>
          </cell>
        </row>
        <row r="131">
          <cell r="B131" t="str">
            <v>Colby Lewis</v>
          </cell>
          <cell r="C131" t="str">
            <v>SP</v>
          </cell>
          <cell r="D131">
            <v>287.00000000000006</v>
          </cell>
          <cell r="E131">
            <v>25.86</v>
          </cell>
          <cell r="F131">
            <v>153.44999999999999</v>
          </cell>
          <cell r="G131">
            <v>9.6199999999999992</v>
          </cell>
          <cell r="H131">
            <v>9.3800000000000008</v>
          </cell>
          <cell r="I131">
            <v>116.74</v>
          </cell>
          <cell r="J131">
            <v>38.03</v>
          </cell>
          <cell r="K131">
            <v>167.41</v>
          </cell>
          <cell r="L131">
            <v>79.150000000000006</v>
          </cell>
          <cell r="M131">
            <v>0</v>
          </cell>
          <cell r="N131">
            <v>14.67</v>
          </cell>
          <cell r="O131">
            <v>6.7</v>
          </cell>
          <cell r="P131">
            <v>0</v>
          </cell>
          <cell r="Q131">
            <v>22.6</v>
          </cell>
          <cell r="R131">
            <v>1.5</v>
          </cell>
          <cell r="S131">
            <v>1</v>
          </cell>
          <cell r="T131">
            <v>4.6422287390029329</v>
          </cell>
          <cell r="U131">
            <v>1.3388074291300098</v>
          </cell>
          <cell r="V131">
            <v>11.098221191028617</v>
          </cell>
        </row>
        <row r="132">
          <cell r="B132" t="str">
            <v>Nate Karns</v>
          </cell>
          <cell r="C132" t="str">
            <v>SP</v>
          </cell>
          <cell r="D132">
            <v>285.59999999999997</v>
          </cell>
          <cell r="E132">
            <v>24.43</v>
          </cell>
          <cell r="F132">
            <v>132.44</v>
          </cell>
          <cell r="G132">
            <v>7.37</v>
          </cell>
          <cell r="H132">
            <v>7.51</v>
          </cell>
          <cell r="I132">
            <v>128.44</v>
          </cell>
          <cell r="J132">
            <v>49.62</v>
          </cell>
          <cell r="K132">
            <v>123.45</v>
          </cell>
          <cell r="L132">
            <v>61.09</v>
          </cell>
          <cell r="M132">
            <v>0</v>
          </cell>
          <cell r="N132">
            <v>12.37</v>
          </cell>
          <cell r="O132">
            <v>5.3</v>
          </cell>
          <cell r="P132">
            <v>0</v>
          </cell>
          <cell r="Q132">
            <v>19</v>
          </cell>
          <cell r="R132">
            <v>1</v>
          </cell>
          <cell r="S132">
            <v>0</v>
          </cell>
          <cell r="T132">
            <v>4.1513893083660527</v>
          </cell>
          <cell r="U132">
            <v>1.3067804288734521</v>
          </cell>
          <cell r="V132">
            <v>11.690544412607448</v>
          </cell>
        </row>
        <row r="133">
          <cell r="B133" t="str">
            <v>Drew Storen</v>
          </cell>
          <cell r="C133" t="str">
            <v>RP</v>
          </cell>
          <cell r="D133">
            <v>284.90999999999997</v>
          </cell>
          <cell r="E133">
            <v>2.5</v>
          </cell>
          <cell r="F133">
            <v>60.36</v>
          </cell>
          <cell r="G133">
            <v>2.67</v>
          </cell>
          <cell r="H133">
            <v>2.38</v>
          </cell>
          <cell r="I133">
            <v>63.34</v>
          </cell>
          <cell r="J133">
            <v>17</v>
          </cell>
          <cell r="K133">
            <v>52.25</v>
          </cell>
          <cell r="L133">
            <v>21.7</v>
          </cell>
          <cell r="M133">
            <v>18.57</v>
          </cell>
          <cell r="N133">
            <v>0</v>
          </cell>
          <cell r="O133">
            <v>0</v>
          </cell>
          <cell r="P133">
            <v>0</v>
          </cell>
          <cell r="Q133">
            <v>4.8</v>
          </cell>
          <cell r="R133">
            <v>0</v>
          </cell>
          <cell r="S133">
            <v>0</v>
          </cell>
          <cell r="T133">
            <v>3.2355864811133199</v>
          </cell>
          <cell r="U133">
            <v>1.1472829688535453</v>
          </cell>
          <cell r="V133">
            <v>113.96399999999998</v>
          </cell>
        </row>
        <row r="134">
          <cell r="B134" t="str">
            <v>Jeremy Hellickson</v>
          </cell>
          <cell r="C134" t="str">
            <v>SP</v>
          </cell>
          <cell r="D134">
            <v>280.18000000000006</v>
          </cell>
          <cell r="E134">
            <v>28.14</v>
          </cell>
          <cell r="F134">
            <v>146.63</v>
          </cell>
          <cell r="G134">
            <v>7.93</v>
          </cell>
          <cell r="H134">
            <v>10.59</v>
          </cell>
          <cell r="I134">
            <v>126.16</v>
          </cell>
          <cell r="J134">
            <v>44.02</v>
          </cell>
          <cell r="K134">
            <v>150.28</v>
          </cell>
          <cell r="L134">
            <v>73.069999999999993</v>
          </cell>
          <cell r="M134">
            <v>0</v>
          </cell>
          <cell r="N134">
            <v>13.47</v>
          </cell>
          <cell r="O134">
            <v>5.2</v>
          </cell>
          <cell r="P134">
            <v>0</v>
          </cell>
          <cell r="Q134">
            <v>18.399999999999999</v>
          </cell>
          <cell r="R134">
            <v>1</v>
          </cell>
          <cell r="S134">
            <v>0</v>
          </cell>
          <cell r="T134">
            <v>4.4849621496283154</v>
          </cell>
          <cell r="U134">
            <v>1.3251040032735457</v>
          </cell>
          <cell r="V134">
            <v>9.9566453447050485</v>
          </cell>
        </row>
        <row r="135">
          <cell r="B135" t="str">
            <v>Dellin Betances</v>
          </cell>
          <cell r="C135" t="str">
            <v>RP</v>
          </cell>
          <cell r="D135">
            <v>279.70999999999998</v>
          </cell>
          <cell r="E135">
            <v>5</v>
          </cell>
          <cell r="F135">
            <v>73.72</v>
          </cell>
          <cell r="G135">
            <v>4.46</v>
          </cell>
          <cell r="H135">
            <v>2.23</v>
          </cell>
          <cell r="I135">
            <v>107.21</v>
          </cell>
          <cell r="J135">
            <v>28.75</v>
          </cell>
          <cell r="K135">
            <v>46.91</v>
          </cell>
          <cell r="L135">
            <v>18.38</v>
          </cell>
          <cell r="M135">
            <v>5.29</v>
          </cell>
          <cell r="N135">
            <v>0</v>
          </cell>
          <cell r="O135">
            <v>2.8</v>
          </cell>
          <cell r="P135">
            <v>0</v>
          </cell>
          <cell r="Q135">
            <v>6</v>
          </cell>
          <cell r="R135">
            <v>0</v>
          </cell>
          <cell r="S135">
            <v>0</v>
          </cell>
          <cell r="T135">
            <v>2.2438958220292999</v>
          </cell>
          <cell r="U135">
            <v>1.0263157894736841</v>
          </cell>
          <cell r="V135">
            <v>55.941999999999993</v>
          </cell>
        </row>
        <row r="136">
          <cell r="B136" t="str">
            <v>Danny Duffy</v>
          </cell>
          <cell r="C136" t="str">
            <v>SP,RP</v>
          </cell>
          <cell r="D136">
            <v>278.13000000000005</v>
          </cell>
          <cell r="E136">
            <v>23.88</v>
          </cell>
          <cell r="F136">
            <v>133.78</v>
          </cell>
          <cell r="G136">
            <v>7.91</v>
          </cell>
          <cell r="H136">
            <v>7.99</v>
          </cell>
          <cell r="I136">
            <v>109.74</v>
          </cell>
          <cell r="J136">
            <v>49.79</v>
          </cell>
          <cell r="K136">
            <v>125.87</v>
          </cell>
          <cell r="L136">
            <v>58.39</v>
          </cell>
          <cell r="M136">
            <v>1</v>
          </cell>
          <cell r="N136">
            <v>12.03</v>
          </cell>
          <cell r="O136">
            <v>5.5</v>
          </cell>
          <cell r="P136">
            <v>0</v>
          </cell>
          <cell r="Q136">
            <v>13.83</v>
          </cell>
          <cell r="R136">
            <v>1</v>
          </cell>
          <cell r="S136">
            <v>0</v>
          </cell>
          <cell r="T136">
            <v>3.9281656450889519</v>
          </cell>
          <cell r="U136">
            <v>1.3130512782179697</v>
          </cell>
          <cell r="V136">
            <v>11.646984924623117</v>
          </cell>
        </row>
        <row r="137">
          <cell r="B137" t="str">
            <v>CC Sabathia</v>
          </cell>
          <cell r="C137" t="str">
            <v>SP</v>
          </cell>
          <cell r="D137">
            <v>276.82000000000005</v>
          </cell>
          <cell r="E137">
            <v>25.88</v>
          </cell>
          <cell r="F137">
            <v>143.31</v>
          </cell>
          <cell r="G137">
            <v>7.79</v>
          </cell>
          <cell r="H137">
            <v>8.93</v>
          </cell>
          <cell r="I137">
            <v>123.87</v>
          </cell>
          <cell r="J137">
            <v>42.77</v>
          </cell>
          <cell r="K137">
            <v>151.4</v>
          </cell>
          <cell r="L137">
            <v>72.31</v>
          </cell>
          <cell r="M137">
            <v>0</v>
          </cell>
          <cell r="N137">
            <v>12.77</v>
          </cell>
          <cell r="O137">
            <v>4.8</v>
          </cell>
          <cell r="P137">
            <v>0</v>
          </cell>
          <cell r="Q137">
            <v>21.17</v>
          </cell>
          <cell r="R137">
            <v>1</v>
          </cell>
          <cell r="S137">
            <v>0</v>
          </cell>
          <cell r="T137">
            <v>4.5411346033075146</v>
          </cell>
          <cell r="U137">
            <v>1.3548949829041939</v>
          </cell>
          <cell r="V137">
            <v>10.696290571870172</v>
          </cell>
        </row>
        <row r="138">
          <cell r="B138" t="str">
            <v>Jaime Garcia</v>
          </cell>
          <cell r="C138" t="str">
            <v>SP</v>
          </cell>
          <cell r="D138">
            <v>276.58</v>
          </cell>
          <cell r="E138">
            <v>18.71</v>
          </cell>
          <cell r="F138">
            <v>123.35</v>
          </cell>
          <cell r="G138">
            <v>8</v>
          </cell>
          <cell r="H138">
            <v>6.24</v>
          </cell>
          <cell r="I138">
            <v>97.3</v>
          </cell>
          <cell r="J138">
            <v>31.49</v>
          </cell>
          <cell r="K138">
            <v>115.81</v>
          </cell>
          <cell r="L138">
            <v>47.37</v>
          </cell>
          <cell r="M138">
            <v>0</v>
          </cell>
          <cell r="N138">
            <v>13.8</v>
          </cell>
          <cell r="O138">
            <v>4.9000000000000004</v>
          </cell>
          <cell r="P138">
            <v>0</v>
          </cell>
          <cell r="Q138">
            <v>9.8000000000000007</v>
          </cell>
          <cell r="R138">
            <v>1</v>
          </cell>
          <cell r="S138">
            <v>0</v>
          </cell>
          <cell r="T138">
            <v>3.4562626672071342</v>
          </cell>
          <cell r="U138">
            <v>1.1941629509525742</v>
          </cell>
          <cell r="V138">
            <v>14.782469267771244</v>
          </cell>
        </row>
        <row r="139">
          <cell r="B139" t="str">
            <v>Chris Heston</v>
          </cell>
          <cell r="C139" t="str">
            <v>SP</v>
          </cell>
          <cell r="D139">
            <v>276.46999999999997</v>
          </cell>
          <cell r="E139">
            <v>21.63</v>
          </cell>
          <cell r="F139">
            <v>136.19</v>
          </cell>
          <cell r="G139">
            <v>8.01</v>
          </cell>
          <cell r="H139">
            <v>7.42</v>
          </cell>
          <cell r="I139">
            <v>105.84</v>
          </cell>
          <cell r="J139">
            <v>46.78</v>
          </cell>
          <cell r="K139">
            <v>130.59</v>
          </cell>
          <cell r="L139">
            <v>58.92</v>
          </cell>
          <cell r="M139">
            <v>0</v>
          </cell>
          <cell r="N139">
            <v>9.83</v>
          </cell>
          <cell r="O139">
            <v>4.5999999999999996</v>
          </cell>
          <cell r="P139">
            <v>0</v>
          </cell>
          <cell r="Q139">
            <v>13.67</v>
          </cell>
          <cell r="R139">
            <v>1.5</v>
          </cell>
          <cell r="S139">
            <v>1</v>
          </cell>
          <cell r="T139">
            <v>3.8936779499229015</v>
          </cell>
          <cell r="U139">
            <v>1.3023716866142889</v>
          </cell>
          <cell r="V139">
            <v>12.781784558483587</v>
          </cell>
        </row>
        <row r="140">
          <cell r="B140" t="str">
            <v>Nick Wittgren</v>
          </cell>
          <cell r="C140" t="str">
            <v>RP</v>
          </cell>
          <cell r="D140">
            <v>276.24999999999994</v>
          </cell>
          <cell r="E140">
            <v>10</v>
          </cell>
          <cell r="F140">
            <v>70.599999999999994</v>
          </cell>
          <cell r="G140">
            <v>3</v>
          </cell>
          <cell r="H140">
            <v>5</v>
          </cell>
          <cell r="I140">
            <v>61</v>
          </cell>
          <cell r="J140">
            <v>18</v>
          </cell>
          <cell r="K140">
            <v>76</v>
          </cell>
          <cell r="L140">
            <v>32.549999999999997</v>
          </cell>
          <cell r="M140">
            <v>20</v>
          </cell>
          <cell r="N140">
            <v>0</v>
          </cell>
          <cell r="O140">
            <v>0</v>
          </cell>
          <cell r="P140">
            <v>0</v>
          </cell>
          <cell r="Q140">
            <v>8</v>
          </cell>
          <cell r="R140">
            <v>0</v>
          </cell>
          <cell r="S140">
            <v>0</v>
          </cell>
          <cell r="T140">
            <v>4.1494334277620402</v>
          </cell>
          <cell r="U140">
            <v>1.3314447592067991</v>
          </cell>
          <cell r="V140">
            <v>27.624999999999993</v>
          </cell>
        </row>
        <row r="141">
          <cell r="B141" t="str">
            <v>Andrew Heaney</v>
          </cell>
          <cell r="C141" t="str">
            <v>SP</v>
          </cell>
          <cell r="D141">
            <v>275.57000000000011</v>
          </cell>
          <cell r="E141">
            <v>23.88</v>
          </cell>
          <cell r="F141">
            <v>132.91</v>
          </cell>
          <cell r="G141">
            <v>7.96</v>
          </cell>
          <cell r="H141">
            <v>7.83</v>
          </cell>
          <cell r="I141">
            <v>109.06</v>
          </cell>
          <cell r="J141">
            <v>39.03</v>
          </cell>
          <cell r="K141">
            <v>129.5</v>
          </cell>
          <cell r="L141">
            <v>59.14</v>
          </cell>
          <cell r="M141">
            <v>0</v>
          </cell>
          <cell r="N141">
            <v>13.9</v>
          </cell>
          <cell r="O141">
            <v>5.2</v>
          </cell>
          <cell r="P141">
            <v>0</v>
          </cell>
          <cell r="Q141">
            <v>14.33</v>
          </cell>
          <cell r="R141">
            <v>1</v>
          </cell>
          <cell r="S141">
            <v>0</v>
          </cell>
          <cell r="T141">
            <v>4.0046648107742078</v>
          </cell>
          <cell r="U141">
            <v>1.2680009028666015</v>
          </cell>
          <cell r="V141">
            <v>11.539782244556118</v>
          </cell>
        </row>
        <row r="142">
          <cell r="B142" t="str">
            <v>Erasmo Ramirez</v>
          </cell>
          <cell r="C142" t="str">
            <v>SP,RP</v>
          </cell>
          <cell r="D142">
            <v>274.6699999999999</v>
          </cell>
          <cell r="E142">
            <v>24.29</v>
          </cell>
          <cell r="F142">
            <v>136.88999999999999</v>
          </cell>
          <cell r="G142">
            <v>7.93</v>
          </cell>
          <cell r="H142">
            <v>8.25</v>
          </cell>
          <cell r="I142">
            <v>112.3</v>
          </cell>
          <cell r="J142">
            <v>41.2</v>
          </cell>
          <cell r="K142">
            <v>136.18</v>
          </cell>
          <cell r="L142">
            <v>64.52</v>
          </cell>
          <cell r="M142">
            <v>0</v>
          </cell>
          <cell r="N142">
            <v>12.03</v>
          </cell>
          <cell r="O142">
            <v>4.8</v>
          </cell>
          <cell r="P142">
            <v>0</v>
          </cell>
          <cell r="Q142">
            <v>16.399999999999999</v>
          </cell>
          <cell r="R142">
            <v>1</v>
          </cell>
          <cell r="S142">
            <v>0</v>
          </cell>
          <cell r="T142">
            <v>4.241946088099934</v>
          </cell>
          <cell r="U142">
            <v>1.2957849368105778</v>
          </cell>
          <cell r="V142">
            <v>11.307945656648823</v>
          </cell>
        </row>
        <row r="143">
          <cell r="B143" t="str">
            <v>John Danks</v>
          </cell>
          <cell r="C143" t="str">
            <v>SP</v>
          </cell>
          <cell r="D143">
            <v>274.12000000000006</v>
          </cell>
          <cell r="E143">
            <v>28.14</v>
          </cell>
          <cell r="F143">
            <v>165.3</v>
          </cell>
          <cell r="G143">
            <v>8.27</v>
          </cell>
          <cell r="H143">
            <v>11.93</v>
          </cell>
          <cell r="I143">
            <v>120.87</v>
          </cell>
          <cell r="J143">
            <v>53.25</v>
          </cell>
          <cell r="K143">
            <v>178.65</v>
          </cell>
          <cell r="L143">
            <v>86.25</v>
          </cell>
          <cell r="M143">
            <v>0</v>
          </cell>
          <cell r="N143">
            <v>15.3</v>
          </cell>
          <cell r="O143">
            <v>6.2</v>
          </cell>
          <cell r="P143">
            <v>0</v>
          </cell>
          <cell r="Q143">
            <v>24.2</v>
          </cell>
          <cell r="R143">
            <v>1</v>
          </cell>
          <cell r="S143">
            <v>1</v>
          </cell>
          <cell r="T143">
            <v>4.6960072595281304</v>
          </cell>
          <cell r="U143">
            <v>1.4029038112522685</v>
          </cell>
          <cell r="V143">
            <v>9.741293532338311</v>
          </cell>
        </row>
        <row r="144">
          <cell r="B144" t="str">
            <v>Kyle Lohse</v>
          </cell>
          <cell r="C144" t="str">
            <v>SP</v>
          </cell>
          <cell r="D144">
            <v>274.04000000000008</v>
          </cell>
          <cell r="E144">
            <v>23.17</v>
          </cell>
          <cell r="F144">
            <v>150.19999999999999</v>
          </cell>
          <cell r="G144">
            <v>7.86</v>
          </cell>
          <cell r="H144">
            <v>9.83</v>
          </cell>
          <cell r="I144">
            <v>100.6</v>
          </cell>
          <cell r="J144">
            <v>38.07</v>
          </cell>
          <cell r="K144">
            <v>162.33000000000001</v>
          </cell>
          <cell r="L144">
            <v>73.91</v>
          </cell>
          <cell r="M144">
            <v>1</v>
          </cell>
          <cell r="N144">
            <v>11.5</v>
          </cell>
          <cell r="O144">
            <v>0</v>
          </cell>
          <cell r="P144">
            <v>0</v>
          </cell>
          <cell r="Q144">
            <v>19.75</v>
          </cell>
          <cell r="R144">
            <v>1</v>
          </cell>
          <cell r="S144">
            <v>1</v>
          </cell>
          <cell r="T144">
            <v>4.4286950732356853</v>
          </cell>
          <cell r="U144">
            <v>1.3342210386151798</v>
          </cell>
          <cell r="V144">
            <v>11.82736296935693</v>
          </cell>
        </row>
        <row r="145">
          <cell r="B145" t="str">
            <v>Sean Doolittle</v>
          </cell>
          <cell r="C145" t="str">
            <v>RP</v>
          </cell>
          <cell r="D145">
            <v>272.07</v>
          </cell>
          <cell r="E145">
            <v>2.5</v>
          </cell>
          <cell r="F145">
            <v>48.51</v>
          </cell>
          <cell r="G145">
            <v>2.5</v>
          </cell>
          <cell r="H145">
            <v>2.14</v>
          </cell>
          <cell r="I145">
            <v>56.34</v>
          </cell>
          <cell r="J145">
            <v>12.08</v>
          </cell>
          <cell r="K145">
            <v>39.71</v>
          </cell>
          <cell r="L145">
            <v>17.5</v>
          </cell>
          <cell r="M145">
            <v>19.670000000000002</v>
          </cell>
          <cell r="N145">
            <v>0</v>
          </cell>
          <cell r="O145">
            <v>0</v>
          </cell>
          <cell r="P145">
            <v>0</v>
          </cell>
          <cell r="Q145">
            <v>4</v>
          </cell>
          <cell r="R145">
            <v>0</v>
          </cell>
          <cell r="S145">
            <v>0</v>
          </cell>
          <cell r="T145">
            <v>3.2467532467532467</v>
          </cell>
          <cell r="U145">
            <v>1.067614924757782</v>
          </cell>
          <cell r="V145">
            <v>108.828</v>
          </cell>
        </row>
        <row r="146">
          <cell r="B146" t="str">
            <v>Mat Latos</v>
          </cell>
          <cell r="C146" t="str">
            <v>SP</v>
          </cell>
          <cell r="D146">
            <v>271.34000000000003</v>
          </cell>
          <cell r="E146">
            <v>23.75</v>
          </cell>
          <cell r="F146">
            <v>135.80000000000001</v>
          </cell>
          <cell r="G146">
            <v>7.52</v>
          </cell>
          <cell r="H146">
            <v>8.48</v>
          </cell>
          <cell r="I146">
            <v>113.22</v>
          </cell>
          <cell r="J146">
            <v>39.86</v>
          </cell>
          <cell r="K146">
            <v>135.77000000000001</v>
          </cell>
          <cell r="L146">
            <v>65.25</v>
          </cell>
          <cell r="M146">
            <v>0</v>
          </cell>
          <cell r="N146">
            <v>12.57</v>
          </cell>
          <cell r="O146">
            <v>3.6</v>
          </cell>
          <cell r="P146">
            <v>0</v>
          </cell>
          <cell r="Q146">
            <v>14.5</v>
          </cell>
          <cell r="R146">
            <v>1</v>
          </cell>
          <cell r="S146">
            <v>0</v>
          </cell>
          <cell r="T146">
            <v>4.3243740795287184</v>
          </cell>
          <cell r="U146">
            <v>1.2932989690721648</v>
          </cell>
          <cell r="V146">
            <v>11.42484210526316</v>
          </cell>
        </row>
        <row r="147">
          <cell r="B147" t="str">
            <v>Chase Anderson</v>
          </cell>
          <cell r="C147" t="str">
            <v>SP</v>
          </cell>
          <cell r="D147">
            <v>270.97999999999996</v>
          </cell>
          <cell r="E147">
            <v>26.33</v>
          </cell>
          <cell r="F147">
            <v>139.59</v>
          </cell>
          <cell r="G147">
            <v>7.55</v>
          </cell>
          <cell r="H147">
            <v>8.81</v>
          </cell>
          <cell r="I147">
            <v>119.92</v>
          </cell>
          <cell r="J147">
            <v>44.36</v>
          </cell>
          <cell r="K147">
            <v>144.01</v>
          </cell>
          <cell r="L147">
            <v>68.239999999999995</v>
          </cell>
          <cell r="M147">
            <v>0</v>
          </cell>
          <cell r="N147">
            <v>13.77</v>
          </cell>
          <cell r="O147">
            <v>4.8</v>
          </cell>
          <cell r="P147">
            <v>0</v>
          </cell>
          <cell r="Q147">
            <v>18.25</v>
          </cell>
          <cell r="R147">
            <v>1</v>
          </cell>
          <cell r="S147">
            <v>0</v>
          </cell>
          <cell r="T147">
            <v>4.3997421018697613</v>
          </cell>
          <cell r="U147">
            <v>1.3494519664732432</v>
          </cell>
          <cell r="V147">
            <v>10.291682491454614</v>
          </cell>
        </row>
        <row r="148">
          <cell r="B148" t="str">
            <v>Alfredo Simon</v>
          </cell>
          <cell r="C148" t="str">
            <v>SP,RP</v>
          </cell>
          <cell r="D148">
            <v>269.61</v>
          </cell>
          <cell r="E148">
            <v>25.5</v>
          </cell>
          <cell r="F148">
            <v>150.69</v>
          </cell>
          <cell r="G148">
            <v>8.89</v>
          </cell>
          <cell r="H148">
            <v>9.61</v>
          </cell>
          <cell r="I148">
            <v>97.67</v>
          </cell>
          <cell r="J148">
            <v>49.89</v>
          </cell>
          <cell r="K148">
            <v>157.19999999999999</v>
          </cell>
          <cell r="L148">
            <v>72.739999999999995</v>
          </cell>
          <cell r="M148">
            <v>1</v>
          </cell>
          <cell r="N148">
            <v>9.1999999999999993</v>
          </cell>
          <cell r="O148">
            <v>3.7</v>
          </cell>
          <cell r="P148">
            <v>0</v>
          </cell>
          <cell r="Q148">
            <v>17.399999999999999</v>
          </cell>
          <cell r="R148">
            <v>1</v>
          </cell>
          <cell r="S148">
            <v>1</v>
          </cell>
          <cell r="T148">
            <v>4.3444156878359541</v>
          </cell>
          <cell r="U148">
            <v>1.3742783197292454</v>
          </cell>
          <cell r="V148">
            <v>10.572941176470589</v>
          </cell>
        </row>
        <row r="149">
          <cell r="B149" t="str">
            <v>Zack Weiss</v>
          </cell>
          <cell r="C149" t="str">
            <v>SP</v>
          </cell>
          <cell r="D149">
            <v>268.99</v>
          </cell>
          <cell r="E149">
            <v>11</v>
          </cell>
          <cell r="F149">
            <v>64.8</v>
          </cell>
          <cell r="G149">
            <v>3</v>
          </cell>
          <cell r="H149">
            <v>4</v>
          </cell>
          <cell r="I149">
            <v>70</v>
          </cell>
          <cell r="J149">
            <v>23</v>
          </cell>
          <cell r="K149">
            <v>67</v>
          </cell>
          <cell r="L149">
            <v>33.409999999999997</v>
          </cell>
          <cell r="M149">
            <v>19</v>
          </cell>
          <cell r="N149">
            <v>0</v>
          </cell>
          <cell r="O149">
            <v>0</v>
          </cell>
          <cell r="P149">
            <v>0</v>
          </cell>
          <cell r="Q149">
            <v>10</v>
          </cell>
          <cell r="R149">
            <v>0</v>
          </cell>
          <cell r="S149">
            <v>0</v>
          </cell>
          <cell r="T149">
            <v>4.6402777777777775</v>
          </cell>
          <cell r="U149">
            <v>1.3888888888888888</v>
          </cell>
          <cell r="V149">
            <v>24.453636363636363</v>
          </cell>
        </row>
        <row r="150">
          <cell r="B150" t="str">
            <v>Tanner Roark</v>
          </cell>
          <cell r="C150" t="str">
            <v>SP,RP</v>
          </cell>
          <cell r="D150">
            <v>267.61999999999995</v>
          </cell>
          <cell r="E150">
            <v>20.86</v>
          </cell>
          <cell r="F150">
            <v>131.31</v>
          </cell>
          <cell r="G150">
            <v>8.08</v>
          </cell>
          <cell r="H150">
            <v>7.9</v>
          </cell>
          <cell r="I150">
            <v>95.61</v>
          </cell>
          <cell r="J150">
            <v>33.29</v>
          </cell>
          <cell r="K150">
            <v>133.97999999999999</v>
          </cell>
          <cell r="L150">
            <v>58.55</v>
          </cell>
          <cell r="M150">
            <v>1</v>
          </cell>
          <cell r="N150">
            <v>12.5</v>
          </cell>
          <cell r="O150">
            <v>4</v>
          </cell>
          <cell r="P150">
            <v>0</v>
          </cell>
          <cell r="Q150">
            <v>13.6</v>
          </cell>
          <cell r="R150">
            <v>1</v>
          </cell>
          <cell r="S150">
            <v>0</v>
          </cell>
          <cell r="T150">
            <v>4.0130226182316653</v>
          </cell>
          <cell r="U150">
            <v>1.2738557611758432</v>
          </cell>
          <cell r="V150">
            <v>12.829338446788109</v>
          </cell>
        </row>
        <row r="151">
          <cell r="B151" t="str">
            <v>Taylor Jungmann</v>
          </cell>
          <cell r="C151" t="str">
            <v>SP</v>
          </cell>
          <cell r="D151">
            <v>267.05</v>
          </cell>
          <cell r="E151">
            <v>24.63</v>
          </cell>
          <cell r="F151">
            <v>137.69</v>
          </cell>
          <cell r="G151">
            <v>8.2799999999999994</v>
          </cell>
          <cell r="H151">
            <v>9.57</v>
          </cell>
          <cell r="I151">
            <v>124.37</v>
          </cell>
          <cell r="J151">
            <v>56.4</v>
          </cell>
          <cell r="K151">
            <v>132.6</v>
          </cell>
          <cell r="L151">
            <v>66.94</v>
          </cell>
          <cell r="M151">
            <v>0</v>
          </cell>
          <cell r="N151">
            <v>12.83</v>
          </cell>
          <cell r="O151">
            <v>8</v>
          </cell>
          <cell r="P151">
            <v>0</v>
          </cell>
          <cell r="Q151">
            <v>14.33</v>
          </cell>
          <cell r="R151">
            <v>1</v>
          </cell>
          <cell r="S151">
            <v>0</v>
          </cell>
          <cell r="T151">
            <v>4.3754811533154188</v>
          </cell>
          <cell r="U151">
            <v>1.3726487036095578</v>
          </cell>
          <cell r="V151">
            <v>10.842468534307756</v>
          </cell>
        </row>
        <row r="152">
          <cell r="B152" t="str">
            <v>Robbie Ray</v>
          </cell>
          <cell r="C152" t="str">
            <v>SP</v>
          </cell>
          <cell r="D152">
            <v>265.57000000000011</v>
          </cell>
          <cell r="E152">
            <v>25.43</v>
          </cell>
          <cell r="F152">
            <v>134.16</v>
          </cell>
          <cell r="G152">
            <v>7.49</v>
          </cell>
          <cell r="H152">
            <v>9.86</v>
          </cell>
          <cell r="I152">
            <v>126.56</v>
          </cell>
          <cell r="J152">
            <v>52.65</v>
          </cell>
          <cell r="K152">
            <v>130.86000000000001</v>
          </cell>
          <cell r="L152">
            <v>63.71</v>
          </cell>
          <cell r="M152">
            <v>0</v>
          </cell>
          <cell r="N152">
            <v>12.43</v>
          </cell>
          <cell r="O152">
            <v>4.4000000000000004</v>
          </cell>
          <cell r="P152">
            <v>0</v>
          </cell>
          <cell r="Q152">
            <v>12.6</v>
          </cell>
          <cell r="R152">
            <v>1</v>
          </cell>
          <cell r="S152">
            <v>0</v>
          </cell>
          <cell r="T152">
            <v>4.2739266547406078</v>
          </cell>
          <cell r="U152">
            <v>1.3678443649373884</v>
          </cell>
          <cell r="V152">
            <v>10.443177349587106</v>
          </cell>
        </row>
        <row r="153">
          <cell r="B153" t="str">
            <v>Jason Grilli</v>
          </cell>
          <cell r="C153" t="str">
            <v>RP</v>
          </cell>
          <cell r="D153">
            <v>263.21000000000004</v>
          </cell>
          <cell r="E153">
            <v>0</v>
          </cell>
          <cell r="F153">
            <v>46.45</v>
          </cell>
          <cell r="G153">
            <v>2.33</v>
          </cell>
          <cell r="H153">
            <v>3</v>
          </cell>
          <cell r="I153">
            <v>54.94</v>
          </cell>
          <cell r="J153">
            <v>14.98</v>
          </cell>
          <cell r="K153">
            <v>39.5</v>
          </cell>
          <cell r="L153">
            <v>15.28</v>
          </cell>
          <cell r="M153">
            <v>20.29</v>
          </cell>
          <cell r="N153">
            <v>0</v>
          </cell>
          <cell r="O153">
            <v>0</v>
          </cell>
          <cell r="P153">
            <v>0</v>
          </cell>
          <cell r="Q153">
            <v>3.8</v>
          </cell>
          <cell r="R153">
            <v>0</v>
          </cell>
          <cell r="S153">
            <v>0</v>
          </cell>
          <cell r="T153">
            <v>2.9606027987082881</v>
          </cell>
          <cell r="U153">
            <v>1.1728740581270183</v>
          </cell>
          <cell r="V153" t="e">
            <v>#DIV/0!</v>
          </cell>
        </row>
        <row r="154">
          <cell r="B154" t="str">
            <v>Doug Fister</v>
          </cell>
          <cell r="C154" t="str">
            <v>SP,RP</v>
          </cell>
          <cell r="D154">
            <v>262.16999999999996</v>
          </cell>
          <cell r="E154">
            <v>23.57</v>
          </cell>
          <cell r="F154">
            <v>135.6</v>
          </cell>
          <cell r="G154">
            <v>8.36</v>
          </cell>
          <cell r="H154">
            <v>8.3800000000000008</v>
          </cell>
          <cell r="I154">
            <v>95.01</v>
          </cell>
          <cell r="J154">
            <v>31.37</v>
          </cell>
          <cell r="K154">
            <v>146.01</v>
          </cell>
          <cell r="L154">
            <v>63.66</v>
          </cell>
          <cell r="M154">
            <v>1</v>
          </cell>
          <cell r="N154">
            <v>13.53</v>
          </cell>
          <cell r="O154">
            <v>5.5</v>
          </cell>
          <cell r="P154">
            <v>0</v>
          </cell>
          <cell r="Q154">
            <v>15.4</v>
          </cell>
          <cell r="R154">
            <v>1</v>
          </cell>
          <cell r="S154">
            <v>0</v>
          </cell>
          <cell r="T154">
            <v>4.2252212389380528</v>
          </cell>
          <cell r="U154">
            <v>1.3081120943952802</v>
          </cell>
          <cell r="V154">
            <v>11.123037759864232</v>
          </cell>
        </row>
        <row r="155">
          <cell r="B155" t="str">
            <v>Derek Holland</v>
          </cell>
          <cell r="C155" t="str">
            <v>SP</v>
          </cell>
          <cell r="D155">
            <v>261.68</v>
          </cell>
          <cell r="E155">
            <v>22.71</v>
          </cell>
          <cell r="F155">
            <v>129.01</v>
          </cell>
          <cell r="G155">
            <v>7.72</v>
          </cell>
          <cell r="H155">
            <v>7.85</v>
          </cell>
          <cell r="I155">
            <v>111.15</v>
          </cell>
          <cell r="J155">
            <v>39.520000000000003</v>
          </cell>
          <cell r="K155">
            <v>128.28</v>
          </cell>
          <cell r="L155">
            <v>62.35</v>
          </cell>
          <cell r="M155">
            <v>0</v>
          </cell>
          <cell r="N155">
            <v>13.93</v>
          </cell>
          <cell r="O155">
            <v>5.7</v>
          </cell>
          <cell r="P155">
            <v>0</v>
          </cell>
          <cell r="Q155">
            <v>14</v>
          </cell>
          <cell r="R155">
            <v>1</v>
          </cell>
          <cell r="S155">
            <v>1</v>
          </cell>
          <cell r="T155">
            <v>4.3496628168359042</v>
          </cell>
          <cell r="U155">
            <v>1.3006743663281919</v>
          </cell>
          <cell r="V155">
            <v>11.522677234698371</v>
          </cell>
        </row>
        <row r="156">
          <cell r="B156" t="str">
            <v>Drew Hutchison</v>
          </cell>
          <cell r="C156" t="str">
            <v>SP</v>
          </cell>
          <cell r="D156">
            <v>260.03999999999996</v>
          </cell>
          <cell r="E156">
            <v>22.38</v>
          </cell>
          <cell r="F156">
            <v>126.73</v>
          </cell>
          <cell r="G156">
            <v>8.19</v>
          </cell>
          <cell r="H156">
            <v>7.01</v>
          </cell>
          <cell r="I156">
            <v>111.43</v>
          </cell>
          <cell r="J156">
            <v>37.93</v>
          </cell>
          <cell r="K156">
            <v>131.08000000000001</v>
          </cell>
          <cell r="L156">
            <v>63.67</v>
          </cell>
          <cell r="M156">
            <v>0</v>
          </cell>
          <cell r="N156">
            <v>8.6300000000000008</v>
          </cell>
          <cell r="O156">
            <v>4.8</v>
          </cell>
          <cell r="P156">
            <v>0</v>
          </cell>
          <cell r="Q156">
            <v>18.5</v>
          </cell>
          <cell r="R156">
            <v>1</v>
          </cell>
          <cell r="S156">
            <v>1</v>
          </cell>
          <cell r="T156">
            <v>4.5216602225203184</v>
          </cell>
          <cell r="U156">
            <v>1.3336226623530341</v>
          </cell>
          <cell r="V156">
            <v>11.619302949061661</v>
          </cell>
        </row>
        <row r="157">
          <cell r="B157" t="str">
            <v>Jerad Eickhoff</v>
          </cell>
          <cell r="C157" t="str">
            <v>SP</v>
          </cell>
          <cell r="D157">
            <v>259.62999999999994</v>
          </cell>
          <cell r="E157">
            <v>22.86</v>
          </cell>
          <cell r="F157">
            <v>125.68</v>
          </cell>
          <cell r="G157">
            <v>6.62</v>
          </cell>
          <cell r="H157">
            <v>9.1300000000000008</v>
          </cell>
          <cell r="I157">
            <v>115.82</v>
          </cell>
          <cell r="J157">
            <v>40.36</v>
          </cell>
          <cell r="K157">
            <v>117.11</v>
          </cell>
          <cell r="L157">
            <v>58.41</v>
          </cell>
          <cell r="M157">
            <v>0</v>
          </cell>
          <cell r="N157">
            <v>14</v>
          </cell>
          <cell r="O157">
            <v>4.8</v>
          </cell>
          <cell r="P157">
            <v>0</v>
          </cell>
          <cell r="Q157">
            <v>15.2</v>
          </cell>
          <cell r="R157">
            <v>1</v>
          </cell>
          <cell r="S157">
            <v>0</v>
          </cell>
          <cell r="T157">
            <v>4.1827657542966259</v>
          </cell>
          <cell r="U157">
            <v>1.2529439847231063</v>
          </cell>
          <cell r="V157">
            <v>11.35739282589676</v>
          </cell>
        </row>
        <row r="158">
          <cell r="B158" t="str">
            <v>Matt Garza</v>
          </cell>
          <cell r="C158" t="str">
            <v>SP</v>
          </cell>
          <cell r="D158">
            <v>258.86999999999989</v>
          </cell>
          <cell r="E158">
            <v>24.57</v>
          </cell>
          <cell r="F158">
            <v>147.35</v>
          </cell>
          <cell r="G158">
            <v>7.33</v>
          </cell>
          <cell r="H158">
            <v>10.1</v>
          </cell>
          <cell r="I158">
            <v>115.78</v>
          </cell>
          <cell r="J158">
            <v>49.92</v>
          </cell>
          <cell r="K158">
            <v>154.94</v>
          </cell>
          <cell r="L158">
            <v>76.05</v>
          </cell>
          <cell r="M158">
            <v>0</v>
          </cell>
          <cell r="N158">
            <v>13.03</v>
          </cell>
          <cell r="O158">
            <v>4.2</v>
          </cell>
          <cell r="P158">
            <v>0</v>
          </cell>
          <cell r="Q158">
            <v>17.600000000000001</v>
          </cell>
          <cell r="R158">
            <v>1</v>
          </cell>
          <cell r="S158">
            <v>0</v>
          </cell>
          <cell r="T158">
            <v>4.6450627757041056</v>
          </cell>
          <cell r="U158">
            <v>1.390295215473363</v>
          </cell>
          <cell r="V158">
            <v>10.536019536019532</v>
          </cell>
        </row>
        <row r="159">
          <cell r="B159" t="str">
            <v>Miguel Gonzalez</v>
          </cell>
          <cell r="C159" t="str">
            <v>SP</v>
          </cell>
          <cell r="D159">
            <v>258.22999999999996</v>
          </cell>
          <cell r="E159">
            <v>25.5</v>
          </cell>
          <cell r="F159">
            <v>145.35</v>
          </cell>
          <cell r="G159">
            <v>8</v>
          </cell>
          <cell r="H159">
            <v>10</v>
          </cell>
          <cell r="I159">
            <v>104.51</v>
          </cell>
          <cell r="J159">
            <v>46.83</v>
          </cell>
          <cell r="K159">
            <v>151</v>
          </cell>
          <cell r="L159">
            <v>74.5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23</v>
          </cell>
          <cell r="R159">
            <v>0</v>
          </cell>
          <cell r="S159">
            <v>0</v>
          </cell>
          <cell r="T159">
            <v>4.6130030959752322</v>
          </cell>
          <cell r="U159">
            <v>1.3610595115239077</v>
          </cell>
          <cell r="V159">
            <v>10.126666666666665</v>
          </cell>
        </row>
        <row r="160">
          <cell r="B160" t="str">
            <v>Joe Ross</v>
          </cell>
          <cell r="C160" t="str">
            <v>SP</v>
          </cell>
          <cell r="D160">
            <v>255.68</v>
          </cell>
          <cell r="E160">
            <v>22.14</v>
          </cell>
          <cell r="F160">
            <v>120.76</v>
          </cell>
          <cell r="G160">
            <v>7.6</v>
          </cell>
          <cell r="H160">
            <v>7.8</v>
          </cell>
          <cell r="I160">
            <v>107.29</v>
          </cell>
          <cell r="J160">
            <v>36.840000000000003</v>
          </cell>
          <cell r="K160">
            <v>115.5</v>
          </cell>
          <cell r="L160">
            <v>55.35</v>
          </cell>
          <cell r="M160">
            <v>0</v>
          </cell>
          <cell r="N160">
            <v>14</v>
          </cell>
          <cell r="O160">
            <v>5.2</v>
          </cell>
          <cell r="P160">
            <v>0</v>
          </cell>
          <cell r="Q160">
            <v>12.2</v>
          </cell>
          <cell r="R160">
            <v>1</v>
          </cell>
          <cell r="S160">
            <v>0</v>
          </cell>
          <cell r="T160">
            <v>4.1251242133156678</v>
          </cell>
          <cell r="U160">
            <v>1.2615104339185161</v>
          </cell>
          <cell r="V160">
            <v>11.548328816621499</v>
          </cell>
        </row>
        <row r="161">
          <cell r="B161" t="str">
            <v>J.J. Hoover</v>
          </cell>
          <cell r="C161" t="str">
            <v>RP</v>
          </cell>
          <cell r="D161">
            <v>255.22000000000003</v>
          </cell>
          <cell r="E161">
            <v>6</v>
          </cell>
          <cell r="F161">
            <v>63.29</v>
          </cell>
          <cell r="G161">
            <v>3.75</v>
          </cell>
          <cell r="H161">
            <v>4.1399999999999997</v>
          </cell>
          <cell r="I161">
            <v>60.38</v>
          </cell>
          <cell r="J161">
            <v>28.63</v>
          </cell>
          <cell r="K161">
            <v>53.43</v>
          </cell>
          <cell r="L161">
            <v>27.71</v>
          </cell>
          <cell r="M161">
            <v>16.670000000000002</v>
          </cell>
          <cell r="N161">
            <v>0</v>
          </cell>
          <cell r="O161">
            <v>0</v>
          </cell>
          <cell r="P161">
            <v>0</v>
          </cell>
          <cell r="Q161">
            <v>8.25</v>
          </cell>
          <cell r="R161">
            <v>0</v>
          </cell>
          <cell r="S161">
            <v>0</v>
          </cell>
          <cell r="T161">
            <v>3.9404329277927004</v>
          </cell>
          <cell r="U161">
            <v>1.2965713382840891</v>
          </cell>
          <cell r="V161">
            <v>42.536666666666669</v>
          </cell>
        </row>
        <row r="162">
          <cell r="B162" t="str">
            <v>Charlie Morton</v>
          </cell>
          <cell r="C162" t="str">
            <v>SP</v>
          </cell>
          <cell r="D162">
            <v>251.02999999999992</v>
          </cell>
          <cell r="E162">
            <v>25.14</v>
          </cell>
          <cell r="F162">
            <v>137.1</v>
          </cell>
          <cell r="G162">
            <v>7.3</v>
          </cell>
          <cell r="H162">
            <v>9.51</v>
          </cell>
          <cell r="I162">
            <v>110.75</v>
          </cell>
          <cell r="J162">
            <v>46.41</v>
          </cell>
          <cell r="K162">
            <v>137.88</v>
          </cell>
          <cell r="L162">
            <v>67.680000000000007</v>
          </cell>
          <cell r="M162">
            <v>0</v>
          </cell>
          <cell r="N162">
            <v>13.17</v>
          </cell>
          <cell r="O162">
            <v>8</v>
          </cell>
          <cell r="P162">
            <v>0</v>
          </cell>
          <cell r="Q162">
            <v>12.2</v>
          </cell>
          <cell r="R162">
            <v>1</v>
          </cell>
          <cell r="S162">
            <v>0</v>
          </cell>
          <cell r="T162">
            <v>4.4428884026258215</v>
          </cell>
          <cell r="U162">
            <v>1.3442013129102846</v>
          </cell>
          <cell r="V162">
            <v>9.9852824184566398</v>
          </cell>
        </row>
        <row r="163">
          <cell r="B163" t="str">
            <v>Hyun-Jin Ryu</v>
          </cell>
          <cell r="C163" t="str">
            <v>SP</v>
          </cell>
          <cell r="D163">
            <v>250.4</v>
          </cell>
          <cell r="E163">
            <v>20.5</v>
          </cell>
          <cell r="F163">
            <v>109.04</v>
          </cell>
          <cell r="G163">
            <v>7.96</v>
          </cell>
          <cell r="H163">
            <v>6.21</v>
          </cell>
          <cell r="I163">
            <v>101.01</v>
          </cell>
          <cell r="J163">
            <v>28</v>
          </cell>
          <cell r="K163">
            <v>108.51</v>
          </cell>
          <cell r="L163">
            <v>47.27</v>
          </cell>
          <cell r="M163">
            <v>0</v>
          </cell>
          <cell r="N163">
            <v>12.53</v>
          </cell>
          <cell r="O163">
            <v>2.7</v>
          </cell>
          <cell r="P163">
            <v>0</v>
          </cell>
          <cell r="Q163">
            <v>9</v>
          </cell>
          <cell r="R163">
            <v>1</v>
          </cell>
          <cell r="S163">
            <v>0</v>
          </cell>
          <cell r="T163">
            <v>3.9015957446808507</v>
          </cell>
          <cell r="U163">
            <v>1.2519258987527511</v>
          </cell>
          <cell r="V163">
            <v>12.214634146341464</v>
          </cell>
        </row>
        <row r="164">
          <cell r="B164" t="str">
            <v>Jesse Hahn</v>
          </cell>
          <cell r="C164" t="str">
            <v>SP</v>
          </cell>
          <cell r="D164">
            <v>249.56999999999996</v>
          </cell>
          <cell r="E164">
            <v>20.29</v>
          </cell>
          <cell r="F164">
            <v>123.35</v>
          </cell>
          <cell r="G164">
            <v>7.12</v>
          </cell>
          <cell r="H164">
            <v>6.99</v>
          </cell>
          <cell r="I164">
            <v>87.44</v>
          </cell>
          <cell r="J164">
            <v>37.24</v>
          </cell>
          <cell r="K164">
            <v>115.85</v>
          </cell>
          <cell r="L164">
            <v>49.78</v>
          </cell>
          <cell r="M164">
            <v>0</v>
          </cell>
          <cell r="N164">
            <v>9.8000000000000007</v>
          </cell>
          <cell r="O164">
            <v>5.7</v>
          </cell>
          <cell r="P164">
            <v>0</v>
          </cell>
          <cell r="Q164">
            <v>9</v>
          </cell>
          <cell r="R164">
            <v>1</v>
          </cell>
          <cell r="S164">
            <v>1</v>
          </cell>
          <cell r="T164">
            <v>3.6321037697608434</v>
          </cell>
          <cell r="U164">
            <v>1.2411025537089584</v>
          </cell>
          <cell r="V164">
            <v>12.300147856086742</v>
          </cell>
        </row>
        <row r="165">
          <cell r="B165" t="str">
            <v>Taylor Rogers</v>
          </cell>
          <cell r="C165" t="e">
            <v>#N/A</v>
          </cell>
          <cell r="D165">
            <v>249.56999999999994</v>
          </cell>
          <cell r="E165">
            <v>25</v>
          </cell>
          <cell r="F165">
            <v>145.6</v>
          </cell>
          <cell r="G165">
            <v>7</v>
          </cell>
          <cell r="H165">
            <v>9</v>
          </cell>
          <cell r="I165">
            <v>102</v>
          </cell>
          <cell r="J165">
            <v>42</v>
          </cell>
          <cell r="K165">
            <v>162</v>
          </cell>
          <cell r="L165">
            <v>75.23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16</v>
          </cell>
          <cell r="R165">
            <v>0</v>
          </cell>
          <cell r="S165">
            <v>0</v>
          </cell>
          <cell r="T165">
            <v>4.6502060439560449</v>
          </cell>
          <cell r="U165">
            <v>1.4010989010989012</v>
          </cell>
          <cell r="V165">
            <v>9.9827999999999975</v>
          </cell>
        </row>
        <row r="166">
          <cell r="B166" t="str">
            <v>Rich Hill</v>
          </cell>
          <cell r="C166" t="str">
            <v>SP</v>
          </cell>
          <cell r="D166">
            <v>247.10000000000008</v>
          </cell>
          <cell r="E166">
            <v>18.57</v>
          </cell>
          <cell r="F166">
            <v>112.31</v>
          </cell>
          <cell r="G166">
            <v>6.42</v>
          </cell>
          <cell r="H166">
            <v>7.08</v>
          </cell>
          <cell r="I166">
            <v>115.53</v>
          </cell>
          <cell r="J166">
            <v>47.97</v>
          </cell>
          <cell r="K166">
            <v>96.95</v>
          </cell>
          <cell r="L166">
            <v>50.14</v>
          </cell>
          <cell r="M166">
            <v>0</v>
          </cell>
          <cell r="N166">
            <v>13.67</v>
          </cell>
          <cell r="O166">
            <v>7</v>
          </cell>
          <cell r="P166">
            <v>0</v>
          </cell>
          <cell r="Q166">
            <v>8.4</v>
          </cell>
          <cell r="R166">
            <v>1</v>
          </cell>
          <cell r="S166">
            <v>0</v>
          </cell>
          <cell r="T166">
            <v>4.0179859317959217</v>
          </cell>
          <cell r="U166">
            <v>1.2903570474579291</v>
          </cell>
          <cell r="V166">
            <v>13.306408185245022</v>
          </cell>
        </row>
        <row r="167">
          <cell r="B167" t="str">
            <v>Joe Kelly</v>
          </cell>
          <cell r="C167" t="str">
            <v>SP</v>
          </cell>
          <cell r="D167">
            <v>243.93999999999994</v>
          </cell>
          <cell r="E167">
            <v>20</v>
          </cell>
          <cell r="F167">
            <v>121.13</v>
          </cell>
          <cell r="G167">
            <v>7.5</v>
          </cell>
          <cell r="H167">
            <v>5.91</v>
          </cell>
          <cell r="I167">
            <v>94.62</v>
          </cell>
          <cell r="J167">
            <v>41.99</v>
          </cell>
          <cell r="K167">
            <v>121.41</v>
          </cell>
          <cell r="L167">
            <v>55.02</v>
          </cell>
          <cell r="M167">
            <v>0</v>
          </cell>
          <cell r="N167">
            <v>8.6</v>
          </cell>
          <cell r="O167">
            <v>3.6</v>
          </cell>
          <cell r="P167">
            <v>0</v>
          </cell>
          <cell r="Q167">
            <v>12.83</v>
          </cell>
          <cell r="R167">
            <v>0</v>
          </cell>
          <cell r="S167">
            <v>0</v>
          </cell>
          <cell r="T167">
            <v>4.0880046231321723</v>
          </cell>
          <cell r="U167">
            <v>1.3489639230578718</v>
          </cell>
          <cell r="V167">
            <v>12.196999999999997</v>
          </cell>
        </row>
        <row r="168">
          <cell r="B168" t="str">
            <v>Kris Medlen</v>
          </cell>
          <cell r="C168" t="str">
            <v>SP,RP</v>
          </cell>
          <cell r="D168">
            <v>243.02000000000004</v>
          </cell>
          <cell r="E168">
            <v>20</v>
          </cell>
          <cell r="F168">
            <v>118.73</v>
          </cell>
          <cell r="G168">
            <v>7.73</v>
          </cell>
          <cell r="H168">
            <v>7.01</v>
          </cell>
          <cell r="I168">
            <v>94.99</v>
          </cell>
          <cell r="J168">
            <v>34</v>
          </cell>
          <cell r="K168">
            <v>118.64</v>
          </cell>
          <cell r="L168">
            <v>54.52</v>
          </cell>
          <cell r="M168">
            <v>0</v>
          </cell>
          <cell r="N168">
            <v>10.43</v>
          </cell>
          <cell r="O168">
            <v>4.5999999999999996</v>
          </cell>
          <cell r="P168">
            <v>0</v>
          </cell>
          <cell r="Q168">
            <v>11.8</v>
          </cell>
          <cell r="R168">
            <v>1</v>
          </cell>
          <cell r="S168">
            <v>0</v>
          </cell>
          <cell r="T168">
            <v>4.1327381453718521</v>
          </cell>
          <cell r="U168">
            <v>1.2856059967994609</v>
          </cell>
          <cell r="V168">
            <v>12.151000000000002</v>
          </cell>
        </row>
        <row r="169">
          <cell r="B169" t="str">
            <v>Wily Peralta</v>
          </cell>
          <cell r="C169" t="str">
            <v>SP</v>
          </cell>
          <cell r="D169">
            <v>242.93</v>
          </cell>
          <cell r="E169">
            <v>27</v>
          </cell>
          <cell r="F169">
            <v>146.79</v>
          </cell>
          <cell r="G169">
            <v>8.2100000000000009</v>
          </cell>
          <cell r="H169">
            <v>10.98</v>
          </cell>
          <cell r="I169">
            <v>107.86</v>
          </cell>
          <cell r="J169">
            <v>50.71</v>
          </cell>
          <cell r="K169">
            <v>160.36000000000001</v>
          </cell>
          <cell r="L169">
            <v>75.180000000000007</v>
          </cell>
          <cell r="M169">
            <v>0</v>
          </cell>
          <cell r="N169">
            <v>14.3</v>
          </cell>
          <cell r="O169">
            <v>5.2</v>
          </cell>
          <cell r="P169">
            <v>0</v>
          </cell>
          <cell r="Q169">
            <v>16.2</v>
          </cell>
          <cell r="R169">
            <v>1</v>
          </cell>
          <cell r="S169">
            <v>0</v>
          </cell>
          <cell r="T169">
            <v>4.6094420600858381</v>
          </cell>
          <cell r="U169">
            <v>1.4379044894066355</v>
          </cell>
          <cell r="V169">
            <v>8.9974074074074082</v>
          </cell>
        </row>
        <row r="170">
          <cell r="B170" t="str">
            <v>A.J. Burnett</v>
          </cell>
          <cell r="C170" t="str">
            <v>SP</v>
          </cell>
          <cell r="D170">
            <v>241.89999999999992</v>
          </cell>
          <cell r="E170">
            <v>26.5</v>
          </cell>
          <cell r="F170">
            <v>128.76</v>
          </cell>
          <cell r="G170">
            <v>7.8</v>
          </cell>
          <cell r="H170">
            <v>9.0399999999999991</v>
          </cell>
          <cell r="I170">
            <v>108.09</v>
          </cell>
          <cell r="J170">
            <v>46.72</v>
          </cell>
          <cell r="K170">
            <v>128.93</v>
          </cell>
          <cell r="L170">
            <v>66.42</v>
          </cell>
          <cell r="M170">
            <v>0</v>
          </cell>
          <cell r="N170">
            <v>10.8</v>
          </cell>
          <cell r="O170">
            <v>4.2</v>
          </cell>
          <cell r="P170">
            <v>0</v>
          </cell>
          <cell r="Q170">
            <v>12.2</v>
          </cell>
          <cell r="R170">
            <v>1</v>
          </cell>
          <cell r="S170">
            <v>0</v>
          </cell>
          <cell r="T170">
            <v>4.6425908667287983</v>
          </cell>
          <cell r="U170">
            <v>1.3641658900279592</v>
          </cell>
          <cell r="V170">
            <v>9.1283018867924497</v>
          </cell>
        </row>
        <row r="171">
          <cell r="B171" t="str">
            <v>Joakim Soria</v>
          </cell>
          <cell r="C171" t="str">
            <v>RP</v>
          </cell>
          <cell r="D171">
            <v>240.72</v>
          </cell>
          <cell r="E171">
            <v>3</v>
          </cell>
          <cell r="F171">
            <v>58.69</v>
          </cell>
          <cell r="G171">
            <v>2.75</v>
          </cell>
          <cell r="H171">
            <v>2.4300000000000002</v>
          </cell>
          <cell r="I171">
            <v>59.66</v>
          </cell>
          <cell r="J171">
            <v>17.22</v>
          </cell>
          <cell r="K171">
            <v>50.29</v>
          </cell>
          <cell r="L171">
            <v>21.29</v>
          </cell>
          <cell r="M171">
            <v>13.17</v>
          </cell>
          <cell r="N171">
            <v>0</v>
          </cell>
          <cell r="O171">
            <v>0</v>
          </cell>
          <cell r="P171">
            <v>0</v>
          </cell>
          <cell r="Q171">
            <v>5.75</v>
          </cell>
          <cell r="R171">
            <v>0</v>
          </cell>
          <cell r="S171">
            <v>0</v>
          </cell>
          <cell r="T171">
            <v>3.2647810529902879</v>
          </cell>
          <cell r="U171">
            <v>1.1502811381836768</v>
          </cell>
          <cell r="V171">
            <v>80.239999999999995</v>
          </cell>
        </row>
        <row r="172">
          <cell r="B172" t="str">
            <v>Chad Bettis</v>
          </cell>
          <cell r="C172" t="str">
            <v>SP</v>
          </cell>
          <cell r="D172">
            <v>240.35000000000008</v>
          </cell>
          <cell r="E172">
            <v>24.43</v>
          </cell>
          <cell r="F172">
            <v>133.80000000000001</v>
          </cell>
          <cell r="G172">
            <v>7.48</v>
          </cell>
          <cell r="H172">
            <v>8.5399999999999991</v>
          </cell>
          <cell r="I172">
            <v>115.96</v>
          </cell>
          <cell r="J172">
            <v>49.62</v>
          </cell>
          <cell r="K172">
            <v>146.43</v>
          </cell>
          <cell r="L172">
            <v>70.959999999999994</v>
          </cell>
          <cell r="M172">
            <v>0</v>
          </cell>
          <cell r="N172">
            <v>12.4</v>
          </cell>
          <cell r="O172">
            <v>4.7</v>
          </cell>
          <cell r="P172">
            <v>0</v>
          </cell>
          <cell r="Q172">
            <v>15.2</v>
          </cell>
          <cell r="R172">
            <v>1</v>
          </cell>
          <cell r="S172">
            <v>0</v>
          </cell>
          <cell r="T172">
            <v>4.7730941704035867</v>
          </cell>
          <cell r="U172">
            <v>1.4652466367713004</v>
          </cell>
          <cell r="V172">
            <v>9.8383135489152718</v>
          </cell>
        </row>
        <row r="173">
          <cell r="B173" t="str">
            <v>Adam Warren</v>
          </cell>
          <cell r="C173" t="str">
            <v>SP,RP</v>
          </cell>
          <cell r="D173">
            <v>240.11000000000007</v>
          </cell>
          <cell r="E173">
            <v>10.43</v>
          </cell>
          <cell r="F173">
            <v>100.03</v>
          </cell>
          <cell r="G173">
            <v>5.19</v>
          </cell>
          <cell r="H173">
            <v>4.5999999999999996</v>
          </cell>
          <cell r="I173">
            <v>81.53</v>
          </cell>
          <cell r="J173">
            <v>29.64</v>
          </cell>
          <cell r="K173">
            <v>91.15</v>
          </cell>
          <cell r="L173">
            <v>34.67</v>
          </cell>
          <cell r="M173">
            <v>2</v>
          </cell>
          <cell r="N173">
            <v>3.4</v>
          </cell>
          <cell r="O173">
            <v>3</v>
          </cell>
          <cell r="P173">
            <v>0</v>
          </cell>
          <cell r="Q173">
            <v>9</v>
          </cell>
          <cell r="R173">
            <v>0</v>
          </cell>
          <cell r="S173">
            <v>0</v>
          </cell>
          <cell r="T173">
            <v>3.1193641907427776</v>
          </cell>
          <cell r="U173">
            <v>1.2075377386783965</v>
          </cell>
          <cell r="V173">
            <v>23.021093000958778</v>
          </cell>
        </row>
        <row r="174">
          <cell r="B174" t="str">
            <v>Aaron Harang</v>
          </cell>
          <cell r="C174" t="str">
            <v>SP</v>
          </cell>
          <cell r="D174">
            <v>239.57000000000005</v>
          </cell>
          <cell r="E174">
            <v>26.17</v>
          </cell>
          <cell r="F174">
            <v>146.86000000000001</v>
          </cell>
          <cell r="G174">
            <v>6.99</v>
          </cell>
          <cell r="H174">
            <v>10.46</v>
          </cell>
          <cell r="I174">
            <v>99.74</v>
          </cell>
          <cell r="J174">
            <v>47.08</v>
          </cell>
          <cell r="K174">
            <v>160.56</v>
          </cell>
          <cell r="L174">
            <v>73.459999999999994</v>
          </cell>
          <cell r="M174">
            <v>0</v>
          </cell>
          <cell r="N174">
            <v>10.8</v>
          </cell>
          <cell r="O174">
            <v>2.2999999999999998</v>
          </cell>
          <cell r="P174">
            <v>0</v>
          </cell>
          <cell r="Q174">
            <v>17.600000000000001</v>
          </cell>
          <cell r="R174">
            <v>0</v>
          </cell>
          <cell r="S174">
            <v>0</v>
          </cell>
          <cell r="T174">
            <v>4.5018384856325744</v>
          </cell>
          <cell r="U174">
            <v>1.4138635435108264</v>
          </cell>
          <cell r="V174">
            <v>9.1543752388230804</v>
          </cell>
        </row>
        <row r="175">
          <cell r="B175" t="str">
            <v>Wil Browning</v>
          </cell>
          <cell r="C175" t="str">
            <v>RP</v>
          </cell>
          <cell r="D175">
            <v>239.57</v>
          </cell>
          <cell r="E175">
            <v>5</v>
          </cell>
          <cell r="F175">
            <v>60.8</v>
          </cell>
          <cell r="G175">
            <v>4</v>
          </cell>
          <cell r="H175">
            <v>3</v>
          </cell>
          <cell r="I175">
            <v>56</v>
          </cell>
          <cell r="J175">
            <v>18</v>
          </cell>
          <cell r="K175">
            <v>54</v>
          </cell>
          <cell r="L175">
            <v>22.83</v>
          </cell>
          <cell r="M175">
            <v>13</v>
          </cell>
          <cell r="N175">
            <v>0</v>
          </cell>
          <cell r="O175">
            <v>0</v>
          </cell>
          <cell r="P175">
            <v>0</v>
          </cell>
          <cell r="Q175">
            <v>6</v>
          </cell>
          <cell r="R175">
            <v>0</v>
          </cell>
          <cell r="S175">
            <v>0</v>
          </cell>
          <cell r="T175">
            <v>3.379440789473684</v>
          </cell>
          <cell r="U175">
            <v>1.1842105263157896</v>
          </cell>
          <cell r="V175">
            <v>47.914000000000001</v>
          </cell>
        </row>
        <row r="176">
          <cell r="B176" t="str">
            <v>Tommy Milone</v>
          </cell>
          <cell r="C176" t="str">
            <v>SP</v>
          </cell>
          <cell r="D176">
            <v>239.15</v>
          </cell>
          <cell r="E176">
            <v>20.29</v>
          </cell>
          <cell r="F176">
            <v>123.19</v>
          </cell>
          <cell r="G176">
            <v>6.61</v>
          </cell>
          <cell r="H176">
            <v>6.6</v>
          </cell>
          <cell r="I176">
            <v>87.76</v>
          </cell>
          <cell r="J176">
            <v>32.200000000000003</v>
          </cell>
          <cell r="K176">
            <v>128.44</v>
          </cell>
          <cell r="L176">
            <v>54.69</v>
          </cell>
          <cell r="M176">
            <v>0</v>
          </cell>
          <cell r="N176">
            <v>8.9700000000000006</v>
          </cell>
          <cell r="O176">
            <v>2.9</v>
          </cell>
          <cell r="P176">
            <v>0</v>
          </cell>
          <cell r="Q176">
            <v>17.8</v>
          </cell>
          <cell r="R176">
            <v>0</v>
          </cell>
          <cell r="S176">
            <v>0</v>
          </cell>
          <cell r="T176">
            <v>3.995535351895446</v>
          </cell>
          <cell r="U176">
            <v>1.304001948210082</v>
          </cell>
          <cell r="V176">
            <v>11.786594381468705</v>
          </cell>
        </row>
        <row r="177">
          <cell r="B177" t="str">
            <v>Deck McGuire</v>
          </cell>
          <cell r="C177" t="str">
            <v>SP,RP</v>
          </cell>
          <cell r="D177">
            <v>238.95999999999998</v>
          </cell>
          <cell r="E177">
            <v>23</v>
          </cell>
          <cell r="F177">
            <v>134.5</v>
          </cell>
          <cell r="G177">
            <v>6</v>
          </cell>
          <cell r="H177">
            <v>9</v>
          </cell>
          <cell r="I177">
            <v>107</v>
          </cell>
          <cell r="J177">
            <v>49</v>
          </cell>
          <cell r="K177">
            <v>144</v>
          </cell>
          <cell r="L177">
            <v>70.540000000000006</v>
          </cell>
          <cell r="M177">
            <v>1</v>
          </cell>
          <cell r="N177">
            <v>0</v>
          </cell>
          <cell r="O177">
            <v>0</v>
          </cell>
          <cell r="P177">
            <v>0</v>
          </cell>
          <cell r="Q177">
            <v>16</v>
          </cell>
          <cell r="R177">
            <v>0</v>
          </cell>
          <cell r="S177">
            <v>0</v>
          </cell>
          <cell r="T177">
            <v>4.7201486988847581</v>
          </cell>
          <cell r="U177">
            <v>1.4349442379182156</v>
          </cell>
          <cell r="V177">
            <v>10.389565217391304</v>
          </cell>
        </row>
        <row r="178">
          <cell r="B178" t="str">
            <v>Matthew Wisler</v>
          </cell>
          <cell r="C178" t="str">
            <v>SP</v>
          </cell>
          <cell r="D178">
            <v>237.46999999999997</v>
          </cell>
          <cell r="E178">
            <v>25.43</v>
          </cell>
          <cell r="F178">
            <v>137.72999999999999</v>
          </cell>
          <cell r="G178">
            <v>7.86</v>
          </cell>
          <cell r="H178">
            <v>10.49</v>
          </cell>
          <cell r="I178">
            <v>108.46</v>
          </cell>
          <cell r="J178">
            <v>46.62</v>
          </cell>
          <cell r="K178">
            <v>148.59</v>
          </cell>
          <cell r="L178">
            <v>70.62</v>
          </cell>
          <cell r="M178">
            <v>0</v>
          </cell>
          <cell r="N178">
            <v>12.87</v>
          </cell>
          <cell r="O178">
            <v>5.2</v>
          </cell>
          <cell r="P178">
            <v>0</v>
          </cell>
          <cell r="Q178">
            <v>18</v>
          </cell>
          <cell r="R178">
            <v>1</v>
          </cell>
          <cell r="S178">
            <v>0</v>
          </cell>
          <cell r="T178">
            <v>4.6146808974079727</v>
          </cell>
          <cell r="U178">
            <v>1.4173382705292965</v>
          </cell>
          <cell r="V178">
            <v>9.3381832481321272</v>
          </cell>
        </row>
        <row r="179">
          <cell r="B179" t="str">
            <v>Blake McFarland</v>
          </cell>
          <cell r="C179" t="str">
            <v>RP</v>
          </cell>
          <cell r="D179">
            <v>236.26</v>
          </cell>
          <cell r="E179">
            <v>5</v>
          </cell>
          <cell r="F179">
            <v>64.8</v>
          </cell>
          <cell r="G179">
            <v>4</v>
          </cell>
          <cell r="H179">
            <v>3</v>
          </cell>
          <cell r="I179">
            <v>65</v>
          </cell>
          <cell r="J179">
            <v>20</v>
          </cell>
          <cell r="K179">
            <v>59</v>
          </cell>
          <cell r="L179">
            <v>26.14</v>
          </cell>
          <cell r="M179">
            <v>11</v>
          </cell>
          <cell r="N179">
            <v>0</v>
          </cell>
          <cell r="O179">
            <v>0</v>
          </cell>
          <cell r="P179">
            <v>0</v>
          </cell>
          <cell r="Q179">
            <v>8</v>
          </cell>
          <cell r="R179">
            <v>0</v>
          </cell>
          <cell r="S179">
            <v>0</v>
          </cell>
          <cell r="T179">
            <v>3.6305555555555555</v>
          </cell>
          <cell r="U179">
            <v>1.2191358024691359</v>
          </cell>
          <cell r="V179">
            <v>47.251999999999995</v>
          </cell>
        </row>
        <row r="180">
          <cell r="B180" t="str">
            <v>Chris Young</v>
          </cell>
          <cell r="C180" t="str">
            <v>SP,RP</v>
          </cell>
          <cell r="D180">
            <v>236.03000000000006</v>
          </cell>
          <cell r="E180">
            <v>17.63</v>
          </cell>
          <cell r="F180">
            <v>120.18</v>
          </cell>
          <cell r="G180">
            <v>7</v>
          </cell>
          <cell r="H180">
            <v>6.44</v>
          </cell>
          <cell r="I180">
            <v>77.319999999999993</v>
          </cell>
          <cell r="J180">
            <v>39.58</v>
          </cell>
          <cell r="K180">
            <v>111.7</v>
          </cell>
          <cell r="L180">
            <v>50.95</v>
          </cell>
          <cell r="M180">
            <v>0</v>
          </cell>
          <cell r="N180">
            <v>7.4</v>
          </cell>
          <cell r="O180">
            <v>2.4</v>
          </cell>
          <cell r="P180">
            <v>0</v>
          </cell>
          <cell r="Q180">
            <v>16.829999999999998</v>
          </cell>
          <cell r="R180">
            <v>0</v>
          </cell>
          <cell r="S180">
            <v>0</v>
          </cell>
          <cell r="T180">
            <v>3.8155267099350971</v>
          </cell>
          <cell r="U180">
            <v>1.2587784989182891</v>
          </cell>
          <cell r="V180">
            <v>13.387975042541127</v>
          </cell>
        </row>
        <row r="181">
          <cell r="B181" t="str">
            <v>Bud Norris</v>
          </cell>
          <cell r="C181" t="str">
            <v>SP,RP</v>
          </cell>
          <cell r="D181">
            <v>235.54999999999993</v>
          </cell>
          <cell r="E181">
            <v>24</v>
          </cell>
          <cell r="F181">
            <v>124.94</v>
          </cell>
          <cell r="G181">
            <v>6.49</v>
          </cell>
          <cell r="H181">
            <v>9.06</v>
          </cell>
          <cell r="I181">
            <v>112.71</v>
          </cell>
          <cell r="J181">
            <v>43.26</v>
          </cell>
          <cell r="K181">
            <v>128.59</v>
          </cell>
          <cell r="L181">
            <v>63.48</v>
          </cell>
          <cell r="M181">
            <v>0</v>
          </cell>
          <cell r="N181">
            <v>7.27</v>
          </cell>
          <cell r="O181">
            <v>3.8</v>
          </cell>
          <cell r="P181">
            <v>0</v>
          </cell>
          <cell r="Q181">
            <v>12</v>
          </cell>
          <cell r="R181">
            <v>1</v>
          </cell>
          <cell r="S181">
            <v>0</v>
          </cell>
          <cell r="T181">
            <v>4.5727549223627335</v>
          </cell>
          <cell r="U181">
            <v>1.3754602209060349</v>
          </cell>
          <cell r="V181">
            <v>9.8145833333333297</v>
          </cell>
        </row>
        <row r="182">
          <cell r="B182" t="str">
            <v>Roenis Elias</v>
          </cell>
          <cell r="C182" t="str">
            <v>SP</v>
          </cell>
          <cell r="D182">
            <v>234.83000000000004</v>
          </cell>
          <cell r="E182">
            <v>22.29</v>
          </cell>
          <cell r="F182">
            <v>124.44</v>
          </cell>
          <cell r="G182">
            <v>7.42</v>
          </cell>
          <cell r="H182">
            <v>8.4499999999999993</v>
          </cell>
          <cell r="I182">
            <v>104.54</v>
          </cell>
          <cell r="J182">
            <v>46.14</v>
          </cell>
          <cell r="K182">
            <v>124.99</v>
          </cell>
          <cell r="L182">
            <v>62.05</v>
          </cell>
          <cell r="M182">
            <v>0</v>
          </cell>
          <cell r="N182">
            <v>9.5299999999999994</v>
          </cell>
          <cell r="O182">
            <v>4.7</v>
          </cell>
          <cell r="P182">
            <v>0</v>
          </cell>
          <cell r="Q182">
            <v>15</v>
          </cell>
          <cell r="R182">
            <v>1</v>
          </cell>
          <cell r="S182">
            <v>0</v>
          </cell>
          <cell r="T182">
            <v>4.4877049180327866</v>
          </cell>
          <cell r="U182">
            <v>1.3752009000321439</v>
          </cell>
          <cell r="V182">
            <v>10.535217586361599</v>
          </cell>
        </row>
        <row r="183">
          <cell r="B183" t="str">
            <v>Tyler Duffey</v>
          </cell>
          <cell r="C183" t="str">
            <v>SP</v>
          </cell>
          <cell r="D183">
            <v>234.78</v>
          </cell>
          <cell r="E183">
            <v>19.25</v>
          </cell>
          <cell r="F183">
            <v>111.5</v>
          </cell>
          <cell r="G183">
            <v>6.84</v>
          </cell>
          <cell r="H183">
            <v>5.86</v>
          </cell>
          <cell r="I183">
            <v>88.34</v>
          </cell>
          <cell r="J183">
            <v>31.28</v>
          </cell>
          <cell r="K183">
            <v>110.67</v>
          </cell>
          <cell r="L183">
            <v>48.71</v>
          </cell>
          <cell r="M183">
            <v>0</v>
          </cell>
          <cell r="N183">
            <v>8.93</v>
          </cell>
          <cell r="O183">
            <v>2.2999999999999998</v>
          </cell>
          <cell r="P183">
            <v>0</v>
          </cell>
          <cell r="Q183">
            <v>11.67</v>
          </cell>
          <cell r="R183">
            <v>1</v>
          </cell>
          <cell r="S183">
            <v>0</v>
          </cell>
          <cell r="T183">
            <v>3.9317488789237669</v>
          </cell>
          <cell r="U183">
            <v>1.2730941704035874</v>
          </cell>
          <cell r="V183">
            <v>12.196363636363637</v>
          </cell>
        </row>
        <row r="184">
          <cell r="B184" t="str">
            <v>Terry Doyle</v>
          </cell>
          <cell r="C184" t="str">
            <v>SP,RP</v>
          </cell>
          <cell r="D184">
            <v>233.59999999999997</v>
          </cell>
          <cell r="E184">
            <v>22</v>
          </cell>
          <cell r="F184">
            <v>134.69999999999999</v>
          </cell>
          <cell r="G184">
            <v>6</v>
          </cell>
          <cell r="H184">
            <v>9</v>
          </cell>
          <cell r="I184">
            <v>95</v>
          </cell>
          <cell r="J184">
            <v>37</v>
          </cell>
          <cell r="K184">
            <v>146</v>
          </cell>
          <cell r="L184">
            <v>67.5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17</v>
          </cell>
          <cell r="R184">
            <v>0</v>
          </cell>
          <cell r="S184">
            <v>0</v>
          </cell>
          <cell r="T184">
            <v>4.5100222717149228</v>
          </cell>
          <cell r="U184">
            <v>1.3585746102449889</v>
          </cell>
          <cell r="V184">
            <v>10.618181818181817</v>
          </cell>
        </row>
        <row r="185">
          <cell r="B185" t="str">
            <v>Josh Tomlin</v>
          </cell>
          <cell r="C185" t="str">
            <v>SP</v>
          </cell>
          <cell r="D185">
            <v>232.09</v>
          </cell>
          <cell r="E185">
            <v>17.71</v>
          </cell>
          <cell r="F185">
            <v>105</v>
          </cell>
          <cell r="G185">
            <v>6.53</v>
          </cell>
          <cell r="H185">
            <v>6.35</v>
          </cell>
          <cell r="I185">
            <v>87.85</v>
          </cell>
          <cell r="J185">
            <v>19.170000000000002</v>
          </cell>
          <cell r="K185">
            <v>103.45</v>
          </cell>
          <cell r="L185">
            <v>46.14</v>
          </cell>
          <cell r="M185">
            <v>0</v>
          </cell>
          <cell r="N185">
            <v>9.07</v>
          </cell>
          <cell r="O185">
            <v>2.9</v>
          </cell>
          <cell r="P185">
            <v>0</v>
          </cell>
          <cell r="Q185">
            <v>14.4</v>
          </cell>
          <cell r="R185">
            <v>1.25</v>
          </cell>
          <cell r="S185">
            <v>1</v>
          </cell>
          <cell r="T185">
            <v>3.9548571428571426</v>
          </cell>
          <cell r="U185">
            <v>1.1678095238095239</v>
          </cell>
          <cell r="V185">
            <v>13.105025409373235</v>
          </cell>
        </row>
        <row r="186">
          <cell r="B186" t="str">
            <v>Martin Perez</v>
          </cell>
          <cell r="C186" t="str">
            <v>SP</v>
          </cell>
          <cell r="D186">
            <v>232.03999999999996</v>
          </cell>
          <cell r="E186">
            <v>23.29</v>
          </cell>
          <cell r="F186">
            <v>128.84</v>
          </cell>
          <cell r="G186">
            <v>7.87</v>
          </cell>
          <cell r="H186">
            <v>8.8000000000000007</v>
          </cell>
          <cell r="I186">
            <v>94.65</v>
          </cell>
          <cell r="J186">
            <v>40.42</v>
          </cell>
          <cell r="K186">
            <v>136.74</v>
          </cell>
          <cell r="L186">
            <v>62.72</v>
          </cell>
          <cell r="M186">
            <v>0</v>
          </cell>
          <cell r="N186">
            <v>13.8</v>
          </cell>
          <cell r="O186">
            <v>4.5999999999999996</v>
          </cell>
          <cell r="P186">
            <v>0</v>
          </cell>
          <cell r="Q186">
            <v>11</v>
          </cell>
          <cell r="R186">
            <v>1</v>
          </cell>
          <cell r="S186">
            <v>1</v>
          </cell>
          <cell r="T186">
            <v>4.3812480596088168</v>
          </cell>
          <cell r="U186">
            <v>1.3750388078236575</v>
          </cell>
          <cell r="V186">
            <v>9.9630742808072128</v>
          </cell>
        </row>
        <row r="187">
          <cell r="B187" t="str">
            <v>Homer Bailey</v>
          </cell>
          <cell r="C187" t="str">
            <v>SP</v>
          </cell>
          <cell r="D187">
            <v>230.87000000000003</v>
          </cell>
          <cell r="E187">
            <v>17.88</v>
          </cell>
          <cell r="F187">
            <v>113.01</v>
          </cell>
          <cell r="G187">
            <v>5.47</v>
          </cell>
          <cell r="H187">
            <v>5.98</v>
          </cell>
          <cell r="I187">
            <v>84.35</v>
          </cell>
          <cell r="J187">
            <v>30.3</v>
          </cell>
          <cell r="K187">
            <v>108.2</v>
          </cell>
          <cell r="L187">
            <v>47.16</v>
          </cell>
          <cell r="M187">
            <v>0</v>
          </cell>
          <cell r="N187">
            <v>6.6</v>
          </cell>
          <cell r="O187">
            <v>4.3</v>
          </cell>
          <cell r="P187">
            <v>0</v>
          </cell>
          <cell r="Q187">
            <v>12</v>
          </cell>
          <cell r="R187">
            <v>1</v>
          </cell>
          <cell r="S187">
            <v>1</v>
          </cell>
          <cell r="T187">
            <v>3.7557738253251918</v>
          </cell>
          <cell r="U187">
            <v>1.2255552605964073</v>
          </cell>
          <cell r="V187">
            <v>12.912192393736021</v>
          </cell>
        </row>
        <row r="188">
          <cell r="B188" t="str">
            <v>Jonathan Gray</v>
          </cell>
          <cell r="C188" t="str">
            <v>SP</v>
          </cell>
          <cell r="D188">
            <v>230.53000000000006</v>
          </cell>
          <cell r="E188">
            <v>23.57</v>
          </cell>
          <cell r="F188">
            <v>121.5</v>
          </cell>
          <cell r="G188">
            <v>7.09</v>
          </cell>
          <cell r="H188">
            <v>8.41</v>
          </cell>
          <cell r="I188">
            <v>117.47</v>
          </cell>
          <cell r="J188">
            <v>43.88</v>
          </cell>
          <cell r="K188">
            <v>131.91</v>
          </cell>
          <cell r="L188">
            <v>64.45</v>
          </cell>
          <cell r="M188">
            <v>0</v>
          </cell>
          <cell r="N188">
            <v>13.8</v>
          </cell>
          <cell r="O188">
            <v>4.5999999999999996</v>
          </cell>
          <cell r="P188">
            <v>0</v>
          </cell>
          <cell r="Q188">
            <v>13</v>
          </cell>
          <cell r="R188">
            <v>1</v>
          </cell>
          <cell r="S188">
            <v>0</v>
          </cell>
          <cell r="T188">
            <v>4.7740740740740746</v>
          </cell>
          <cell r="U188">
            <v>1.4468312757201645</v>
          </cell>
          <cell r="V188">
            <v>9.7806533729316953</v>
          </cell>
        </row>
        <row r="189">
          <cell r="B189" t="str">
            <v>Daniel Norris</v>
          </cell>
          <cell r="C189" t="str">
            <v>SP,RP</v>
          </cell>
          <cell r="D189">
            <v>229.61999999999995</v>
          </cell>
          <cell r="E189">
            <v>23.75</v>
          </cell>
          <cell r="F189">
            <v>116.49</v>
          </cell>
          <cell r="G189">
            <v>6.79</v>
          </cell>
          <cell r="H189">
            <v>7.24</v>
          </cell>
          <cell r="I189">
            <v>100.07</v>
          </cell>
          <cell r="J189">
            <v>43.86</v>
          </cell>
          <cell r="K189">
            <v>113.37</v>
          </cell>
          <cell r="L189">
            <v>57.44</v>
          </cell>
          <cell r="M189">
            <v>0</v>
          </cell>
          <cell r="N189">
            <v>9.8699999999999992</v>
          </cell>
          <cell r="O189">
            <v>3</v>
          </cell>
          <cell r="P189">
            <v>0</v>
          </cell>
          <cell r="Q189">
            <v>14.17</v>
          </cell>
          <cell r="R189">
            <v>1</v>
          </cell>
          <cell r="S189">
            <v>0</v>
          </cell>
          <cell r="T189">
            <v>4.4378058202420814</v>
          </cell>
          <cell r="U189">
            <v>1.349729590522792</v>
          </cell>
          <cell r="V189">
            <v>9.6682105263157876</v>
          </cell>
        </row>
        <row r="190">
          <cell r="B190" t="str">
            <v>Chris Bassitt</v>
          </cell>
          <cell r="C190" t="str">
            <v>SP,RP</v>
          </cell>
          <cell r="D190">
            <v>228.90000000000003</v>
          </cell>
          <cell r="E190">
            <v>20.29</v>
          </cell>
          <cell r="F190">
            <v>120.25</v>
          </cell>
          <cell r="G190">
            <v>6.17</v>
          </cell>
          <cell r="H190">
            <v>7.94</v>
          </cell>
          <cell r="I190">
            <v>98.69</v>
          </cell>
          <cell r="J190">
            <v>42.57</v>
          </cell>
          <cell r="K190">
            <v>116.61</v>
          </cell>
          <cell r="L190">
            <v>56.31</v>
          </cell>
          <cell r="M190">
            <v>0</v>
          </cell>
          <cell r="N190">
            <v>11.83</v>
          </cell>
          <cell r="O190">
            <v>6.2</v>
          </cell>
          <cell r="P190">
            <v>0</v>
          </cell>
          <cell r="Q190">
            <v>10.199999999999999</v>
          </cell>
          <cell r="R190">
            <v>1</v>
          </cell>
          <cell r="S190">
            <v>0</v>
          </cell>
          <cell r="T190">
            <v>4.2144698544698542</v>
          </cell>
          <cell r="U190">
            <v>1.3237422037422037</v>
          </cell>
          <cell r="V190">
            <v>11.281419418432728</v>
          </cell>
        </row>
        <row r="191">
          <cell r="B191" t="str">
            <v>Adrian Sampson</v>
          </cell>
          <cell r="C191" t="str">
            <v>SP</v>
          </cell>
          <cell r="D191">
            <v>227.46000000000004</v>
          </cell>
          <cell r="E191">
            <v>28</v>
          </cell>
          <cell r="F191">
            <v>146.9</v>
          </cell>
          <cell r="G191">
            <v>6</v>
          </cell>
          <cell r="H191">
            <v>10</v>
          </cell>
          <cell r="I191">
            <v>101</v>
          </cell>
          <cell r="J191">
            <v>39</v>
          </cell>
          <cell r="K191">
            <v>172</v>
          </cell>
          <cell r="L191">
            <v>83.24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20</v>
          </cell>
          <cell r="R191">
            <v>0</v>
          </cell>
          <cell r="S191">
            <v>0</v>
          </cell>
          <cell r="T191">
            <v>5.0997957794417967</v>
          </cell>
          <cell r="U191">
            <v>1.4363512593601089</v>
          </cell>
          <cell r="V191">
            <v>8.1235714285714291</v>
          </cell>
        </row>
        <row r="192">
          <cell r="B192" t="str">
            <v>Kendall Graveman</v>
          </cell>
          <cell r="C192" t="str">
            <v>SP</v>
          </cell>
          <cell r="D192">
            <v>226.01</v>
          </cell>
          <cell r="E192">
            <v>22.86</v>
          </cell>
          <cell r="F192">
            <v>129.71</v>
          </cell>
          <cell r="G192">
            <v>7</v>
          </cell>
          <cell r="H192">
            <v>8.7799999999999994</v>
          </cell>
          <cell r="I192">
            <v>91.19</v>
          </cell>
          <cell r="J192">
            <v>40.35</v>
          </cell>
          <cell r="K192">
            <v>139</v>
          </cell>
          <cell r="L192">
            <v>61.46</v>
          </cell>
          <cell r="M192">
            <v>0</v>
          </cell>
          <cell r="N192">
            <v>11.47</v>
          </cell>
          <cell r="O192">
            <v>4.5999999999999996</v>
          </cell>
          <cell r="P192">
            <v>0</v>
          </cell>
          <cell r="Q192">
            <v>13.8</v>
          </cell>
          <cell r="R192">
            <v>1</v>
          </cell>
          <cell r="S192">
            <v>0</v>
          </cell>
          <cell r="T192">
            <v>4.2644360496492171</v>
          </cell>
          <cell r="U192">
            <v>1.3826998689384009</v>
          </cell>
          <cell r="V192">
            <v>9.8867016622922126</v>
          </cell>
        </row>
        <row r="193">
          <cell r="B193" t="str">
            <v>Jose Berrios</v>
          </cell>
          <cell r="C193" t="str">
            <v>SP</v>
          </cell>
          <cell r="D193">
            <v>225.57000000000005</v>
          </cell>
          <cell r="E193">
            <v>18.5</v>
          </cell>
          <cell r="F193">
            <v>105.65</v>
          </cell>
          <cell r="G193">
            <v>7</v>
          </cell>
          <cell r="H193">
            <v>7</v>
          </cell>
          <cell r="I193">
            <v>93.33</v>
          </cell>
          <cell r="J193">
            <v>30.21</v>
          </cell>
          <cell r="K193">
            <v>106</v>
          </cell>
          <cell r="L193">
            <v>48.5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17</v>
          </cell>
          <cell r="R193">
            <v>0</v>
          </cell>
          <cell r="S193">
            <v>0</v>
          </cell>
          <cell r="T193">
            <v>4.1315664931377185</v>
          </cell>
          <cell r="U193">
            <v>1.2892569805963086</v>
          </cell>
          <cell r="V193">
            <v>12.192972972972976</v>
          </cell>
        </row>
        <row r="194">
          <cell r="B194" t="str">
            <v>Arodys Vizcaino</v>
          </cell>
          <cell r="C194" t="str">
            <v>RP</v>
          </cell>
          <cell r="D194">
            <v>225.15000000000003</v>
          </cell>
          <cell r="E194">
            <v>3</v>
          </cell>
          <cell r="F194">
            <v>50.34</v>
          </cell>
          <cell r="G194">
            <v>2.5</v>
          </cell>
          <cell r="H194">
            <v>2.29</v>
          </cell>
          <cell r="I194">
            <v>54.28</v>
          </cell>
          <cell r="J194">
            <v>19.71</v>
          </cell>
          <cell r="K194">
            <v>42.25</v>
          </cell>
          <cell r="L194">
            <v>17.239999999999998</v>
          </cell>
          <cell r="M194">
            <v>14</v>
          </cell>
          <cell r="N194">
            <v>0</v>
          </cell>
          <cell r="O194">
            <v>0</v>
          </cell>
          <cell r="P194">
            <v>0</v>
          </cell>
          <cell r="Q194">
            <v>3.6</v>
          </cell>
          <cell r="R194">
            <v>0</v>
          </cell>
          <cell r="S194">
            <v>0</v>
          </cell>
          <cell r="T194">
            <v>3.0822407628128721</v>
          </cell>
          <cell r="U194">
            <v>1.2308303535955503</v>
          </cell>
          <cell r="V194">
            <v>75.050000000000011</v>
          </cell>
        </row>
        <row r="195">
          <cell r="B195" t="str">
            <v>Travis Wood</v>
          </cell>
          <cell r="C195" t="str">
            <v>SP,RP</v>
          </cell>
          <cell r="D195">
            <v>224.46</v>
          </cell>
          <cell r="E195">
            <v>9.86</v>
          </cell>
          <cell r="F195">
            <v>93.76</v>
          </cell>
          <cell r="G195">
            <v>4.4400000000000004</v>
          </cell>
          <cell r="H195">
            <v>4.25</v>
          </cell>
          <cell r="I195">
            <v>87.58</v>
          </cell>
          <cell r="J195">
            <v>34.68</v>
          </cell>
          <cell r="K195">
            <v>86.88</v>
          </cell>
          <cell r="L195">
            <v>37.79</v>
          </cell>
          <cell r="M195">
            <v>2</v>
          </cell>
          <cell r="N195">
            <v>0</v>
          </cell>
          <cell r="O195">
            <v>0</v>
          </cell>
          <cell r="P195">
            <v>0</v>
          </cell>
          <cell r="Q195">
            <v>11.4</v>
          </cell>
          <cell r="R195">
            <v>0</v>
          </cell>
          <cell r="S195">
            <v>0</v>
          </cell>
          <cell r="T195">
            <v>3.6274530716723548</v>
          </cell>
          <cell r="U195">
            <v>1.2965017064846416</v>
          </cell>
          <cell r="V195">
            <v>22.764705882352942</v>
          </cell>
        </row>
        <row r="196">
          <cell r="B196" t="str">
            <v>Trevor May</v>
          </cell>
          <cell r="C196" t="str">
            <v>SP,RP</v>
          </cell>
          <cell r="D196">
            <v>224.35000000000002</v>
          </cell>
          <cell r="E196">
            <v>11.33</v>
          </cell>
          <cell r="F196">
            <v>104.39</v>
          </cell>
          <cell r="G196">
            <v>5.5</v>
          </cell>
          <cell r="H196">
            <v>5.86</v>
          </cell>
          <cell r="I196">
            <v>88.47</v>
          </cell>
          <cell r="J196">
            <v>29.05</v>
          </cell>
          <cell r="K196">
            <v>108.43</v>
          </cell>
          <cell r="L196">
            <v>45.01</v>
          </cell>
          <cell r="M196">
            <v>1</v>
          </cell>
          <cell r="N196">
            <v>8</v>
          </cell>
          <cell r="O196">
            <v>0</v>
          </cell>
          <cell r="P196">
            <v>0</v>
          </cell>
          <cell r="Q196">
            <v>13.5</v>
          </cell>
          <cell r="R196">
            <v>0</v>
          </cell>
          <cell r="S196">
            <v>0</v>
          </cell>
          <cell r="T196">
            <v>3.8805441134208256</v>
          </cell>
          <cell r="U196">
            <v>1.3169843854775363</v>
          </cell>
          <cell r="V196">
            <v>19.80141218005296</v>
          </cell>
        </row>
        <row r="197">
          <cell r="B197" t="str">
            <v>Tim Lincecum</v>
          </cell>
          <cell r="C197" t="str">
            <v>SP</v>
          </cell>
          <cell r="D197">
            <v>221.74</v>
          </cell>
          <cell r="E197">
            <v>20.5</v>
          </cell>
          <cell r="F197">
            <v>119.43</v>
          </cell>
          <cell r="G197">
            <v>7.14</v>
          </cell>
          <cell r="H197">
            <v>8</v>
          </cell>
          <cell r="I197">
            <v>94.39</v>
          </cell>
          <cell r="J197">
            <v>47.32</v>
          </cell>
          <cell r="K197">
            <v>120</v>
          </cell>
          <cell r="L197">
            <v>59.32</v>
          </cell>
          <cell r="M197">
            <v>0</v>
          </cell>
          <cell r="N197">
            <v>9</v>
          </cell>
          <cell r="O197">
            <v>0</v>
          </cell>
          <cell r="P197">
            <v>0</v>
          </cell>
          <cell r="Q197">
            <v>12.25</v>
          </cell>
          <cell r="R197">
            <v>1</v>
          </cell>
          <cell r="S197">
            <v>1</v>
          </cell>
          <cell r="T197">
            <v>4.4702336096458177</v>
          </cell>
          <cell r="U197">
            <v>1.4009880264590135</v>
          </cell>
          <cell r="V197">
            <v>10.816585365853658</v>
          </cell>
        </row>
        <row r="198">
          <cell r="B198" t="str">
            <v>Tyler Glasnow</v>
          </cell>
          <cell r="C198" t="str">
            <v>SP</v>
          </cell>
          <cell r="D198">
            <v>221.74</v>
          </cell>
          <cell r="E198">
            <v>18</v>
          </cell>
          <cell r="F198">
            <v>87</v>
          </cell>
          <cell r="G198">
            <v>6.2</v>
          </cell>
          <cell r="H198">
            <v>5</v>
          </cell>
          <cell r="I198">
            <v>107.01</v>
          </cell>
          <cell r="J198">
            <v>39.21</v>
          </cell>
          <cell r="K198">
            <v>74.25</v>
          </cell>
          <cell r="L198">
            <v>38.81</v>
          </cell>
          <cell r="M198">
            <v>0</v>
          </cell>
          <cell r="N198">
            <v>14</v>
          </cell>
          <cell r="O198">
            <v>0</v>
          </cell>
          <cell r="P198">
            <v>0</v>
          </cell>
          <cell r="Q198">
            <v>8.5</v>
          </cell>
          <cell r="R198">
            <v>1</v>
          </cell>
          <cell r="S198">
            <v>0</v>
          </cell>
          <cell r="T198">
            <v>4.0148275862068967</v>
          </cell>
          <cell r="U198">
            <v>1.3041379310344829</v>
          </cell>
          <cell r="V198">
            <v>12.318888888888889</v>
          </cell>
        </row>
        <row r="199">
          <cell r="B199" t="str">
            <v>John Lamb</v>
          </cell>
          <cell r="C199" t="str">
            <v>SP</v>
          </cell>
          <cell r="D199">
            <v>221.57999999999998</v>
          </cell>
          <cell r="E199">
            <v>23.29</v>
          </cell>
          <cell r="F199">
            <v>111.61</v>
          </cell>
          <cell r="G199">
            <v>5.58</v>
          </cell>
          <cell r="H199">
            <v>8.61</v>
          </cell>
          <cell r="I199">
            <v>119.23</v>
          </cell>
          <cell r="J199">
            <v>43.05</v>
          </cell>
          <cell r="K199">
            <v>112.84</v>
          </cell>
          <cell r="L199">
            <v>57.54</v>
          </cell>
          <cell r="M199">
            <v>0</v>
          </cell>
          <cell r="N199">
            <v>10.199999999999999</v>
          </cell>
          <cell r="O199">
            <v>3.9</v>
          </cell>
          <cell r="P199">
            <v>0</v>
          </cell>
          <cell r="Q199">
            <v>13.4</v>
          </cell>
          <cell r="R199">
            <v>1</v>
          </cell>
          <cell r="S199">
            <v>0</v>
          </cell>
          <cell r="T199">
            <v>4.639906818385449</v>
          </cell>
          <cell r="U199">
            <v>1.3967386434907265</v>
          </cell>
          <cell r="V199">
            <v>9.5139544869042503</v>
          </cell>
        </row>
        <row r="200">
          <cell r="B200" t="str">
            <v>Dan Haren</v>
          </cell>
          <cell r="C200" t="str">
            <v>SP,RP</v>
          </cell>
          <cell r="D200">
            <v>220.37000000000006</v>
          </cell>
          <cell r="E200">
            <v>28.33</v>
          </cell>
          <cell r="F200">
            <v>118.2</v>
          </cell>
          <cell r="G200">
            <v>7.94</v>
          </cell>
          <cell r="H200">
            <v>8.9</v>
          </cell>
          <cell r="I200">
            <v>89.52</v>
          </cell>
          <cell r="J200">
            <v>27.9</v>
          </cell>
          <cell r="K200">
            <v>121.33</v>
          </cell>
          <cell r="L200">
            <v>67.02</v>
          </cell>
          <cell r="M200">
            <v>0</v>
          </cell>
          <cell r="N200">
            <v>10.95</v>
          </cell>
          <cell r="O200">
            <v>2.7</v>
          </cell>
          <cell r="P200">
            <v>0</v>
          </cell>
          <cell r="Q200">
            <v>22.4</v>
          </cell>
          <cell r="R200">
            <v>0</v>
          </cell>
          <cell r="S200">
            <v>0</v>
          </cell>
          <cell r="T200">
            <v>5.103045685279187</v>
          </cell>
          <cell r="U200">
            <v>1.2625211505922165</v>
          </cell>
          <cell r="V200">
            <v>7.7786798446876126</v>
          </cell>
        </row>
        <row r="201">
          <cell r="B201" t="str">
            <v>Cesar Valdez</v>
          </cell>
          <cell r="C201" t="str">
            <v>RP</v>
          </cell>
          <cell r="D201">
            <v>219.96999999999997</v>
          </cell>
          <cell r="E201">
            <v>14</v>
          </cell>
          <cell r="F201">
            <v>102.6</v>
          </cell>
          <cell r="G201">
            <v>5</v>
          </cell>
          <cell r="H201">
            <v>6</v>
          </cell>
          <cell r="I201">
            <v>92</v>
          </cell>
          <cell r="J201">
            <v>29</v>
          </cell>
          <cell r="K201">
            <v>100</v>
          </cell>
          <cell r="L201">
            <v>45.83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12</v>
          </cell>
          <cell r="R201">
            <v>0</v>
          </cell>
          <cell r="S201">
            <v>0</v>
          </cell>
          <cell r="T201">
            <v>4.0201754385964907</v>
          </cell>
          <cell r="U201">
            <v>1.2573099415204678</v>
          </cell>
          <cell r="V201">
            <v>15.712142857142855</v>
          </cell>
        </row>
        <row r="202">
          <cell r="B202" t="str">
            <v>Jeff Ferrell</v>
          </cell>
          <cell r="C202" t="str">
            <v>RP</v>
          </cell>
          <cell r="D202">
            <v>219.93</v>
          </cell>
          <cell r="E202">
            <v>10</v>
          </cell>
          <cell r="F202">
            <v>36.270000000000003</v>
          </cell>
          <cell r="G202">
            <v>1.75</v>
          </cell>
          <cell r="H202">
            <v>3.67</v>
          </cell>
          <cell r="I202">
            <v>29.21</v>
          </cell>
          <cell r="J202">
            <v>12.15</v>
          </cell>
          <cell r="K202">
            <v>37.67</v>
          </cell>
          <cell r="L202">
            <v>19.670000000000002</v>
          </cell>
          <cell r="M202">
            <v>23</v>
          </cell>
          <cell r="N202">
            <v>0</v>
          </cell>
          <cell r="O202">
            <v>0</v>
          </cell>
          <cell r="P202">
            <v>0</v>
          </cell>
          <cell r="Q202">
            <v>8.25</v>
          </cell>
          <cell r="R202">
            <v>0</v>
          </cell>
          <cell r="S202">
            <v>0</v>
          </cell>
          <cell r="T202">
            <v>4.8808933002481396</v>
          </cell>
          <cell r="U202">
            <v>1.3735869864902122</v>
          </cell>
          <cell r="V202">
            <v>21.993000000000002</v>
          </cell>
        </row>
        <row r="203">
          <cell r="B203" t="str">
            <v>Matt Moore</v>
          </cell>
          <cell r="C203" t="str">
            <v>SP</v>
          </cell>
          <cell r="D203">
            <v>219.54000000000002</v>
          </cell>
          <cell r="E203">
            <v>19.86</v>
          </cell>
          <cell r="F203">
            <v>108.98</v>
          </cell>
          <cell r="G203">
            <v>6.67</v>
          </cell>
          <cell r="H203">
            <v>7.4</v>
          </cell>
          <cell r="I203">
            <v>102.2</v>
          </cell>
          <cell r="J203">
            <v>42.75</v>
          </cell>
          <cell r="K203">
            <v>104.63</v>
          </cell>
          <cell r="L203">
            <v>53.57</v>
          </cell>
          <cell r="M203">
            <v>0</v>
          </cell>
          <cell r="N203">
            <v>11.53</v>
          </cell>
          <cell r="O203">
            <v>5</v>
          </cell>
          <cell r="P203">
            <v>0</v>
          </cell>
          <cell r="Q203">
            <v>12.8</v>
          </cell>
          <cell r="R203">
            <v>1</v>
          </cell>
          <cell r="S203">
            <v>0</v>
          </cell>
          <cell r="T203">
            <v>4.4240227564690766</v>
          </cell>
          <cell r="U203">
            <v>1.3523582308680491</v>
          </cell>
          <cell r="V203">
            <v>11.05438066465257</v>
          </cell>
        </row>
        <row r="204">
          <cell r="B204" t="str">
            <v>Luke Gregerson</v>
          </cell>
          <cell r="C204" t="str">
            <v>RP</v>
          </cell>
          <cell r="D204">
            <v>218.65</v>
          </cell>
          <cell r="E204">
            <v>4</v>
          </cell>
          <cell r="F204">
            <v>63.03</v>
          </cell>
          <cell r="G204">
            <v>4.33</v>
          </cell>
          <cell r="H204">
            <v>3.5</v>
          </cell>
          <cell r="I204">
            <v>59.59</v>
          </cell>
          <cell r="J204">
            <v>14.47</v>
          </cell>
          <cell r="K204">
            <v>54.25</v>
          </cell>
          <cell r="L204">
            <v>21.46</v>
          </cell>
          <cell r="M204">
            <v>8</v>
          </cell>
          <cell r="N204">
            <v>0</v>
          </cell>
          <cell r="O204">
            <v>0</v>
          </cell>
          <cell r="P204">
            <v>0</v>
          </cell>
          <cell r="Q204">
            <v>5.6</v>
          </cell>
          <cell r="R204">
            <v>0</v>
          </cell>
          <cell r="S204">
            <v>0</v>
          </cell>
          <cell r="T204">
            <v>3.0642551166111378</v>
          </cell>
          <cell r="U204">
            <v>1.0902744724734252</v>
          </cell>
          <cell r="V204">
            <v>54.662500000000001</v>
          </cell>
        </row>
        <row r="205">
          <cell r="B205" t="str">
            <v>Sean Manaea</v>
          </cell>
          <cell r="C205" t="str">
            <v>SP</v>
          </cell>
          <cell r="D205">
            <v>218.64</v>
          </cell>
          <cell r="E205">
            <v>21</v>
          </cell>
          <cell r="F205">
            <v>104.5</v>
          </cell>
          <cell r="G205">
            <v>6</v>
          </cell>
          <cell r="H205">
            <v>6</v>
          </cell>
          <cell r="I205">
            <v>96</v>
          </cell>
          <cell r="J205">
            <v>38</v>
          </cell>
          <cell r="K205">
            <v>102</v>
          </cell>
          <cell r="L205">
            <v>50.86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12</v>
          </cell>
          <cell r="R205">
            <v>0</v>
          </cell>
          <cell r="S205">
            <v>0</v>
          </cell>
          <cell r="T205">
            <v>4.3802870813397128</v>
          </cell>
          <cell r="U205">
            <v>1.3397129186602872</v>
          </cell>
          <cell r="V205">
            <v>10.411428571428571</v>
          </cell>
        </row>
        <row r="206">
          <cell r="B206" t="str">
            <v>Josh Collmenter</v>
          </cell>
          <cell r="C206" t="str">
            <v>SP,RP</v>
          </cell>
          <cell r="D206">
            <v>216.24000000000004</v>
          </cell>
          <cell r="E206">
            <v>10.33</v>
          </cell>
          <cell r="F206">
            <v>107.53</v>
          </cell>
          <cell r="G206">
            <v>5.13</v>
          </cell>
          <cell r="H206">
            <v>5.29</v>
          </cell>
          <cell r="I206">
            <v>64.989999999999995</v>
          </cell>
          <cell r="J206">
            <v>25.13</v>
          </cell>
          <cell r="K206">
            <v>110.14</v>
          </cell>
          <cell r="L206">
            <v>43.46</v>
          </cell>
          <cell r="M206">
            <v>1.17</v>
          </cell>
          <cell r="N206">
            <v>6</v>
          </cell>
          <cell r="O206">
            <v>0</v>
          </cell>
          <cell r="P206">
            <v>0</v>
          </cell>
          <cell r="Q206">
            <v>15</v>
          </cell>
          <cell r="R206">
            <v>1</v>
          </cell>
          <cell r="S206">
            <v>1</v>
          </cell>
          <cell r="T206">
            <v>3.6374965126011345</v>
          </cell>
          <cell r="U206">
            <v>1.2579745187389566</v>
          </cell>
          <cell r="V206">
            <v>20.933204259438533</v>
          </cell>
        </row>
        <row r="207">
          <cell r="B207" t="str">
            <v>Carson Smith</v>
          </cell>
          <cell r="C207" t="str">
            <v>RP</v>
          </cell>
          <cell r="D207">
            <v>215.88000000000002</v>
          </cell>
          <cell r="E207">
            <v>6</v>
          </cell>
          <cell r="F207">
            <v>60.49</v>
          </cell>
          <cell r="G207">
            <v>3.33</v>
          </cell>
          <cell r="H207">
            <v>2.88</v>
          </cell>
          <cell r="I207">
            <v>70.39</v>
          </cell>
          <cell r="J207">
            <v>19.510000000000002</v>
          </cell>
          <cell r="K207">
            <v>46.5</v>
          </cell>
          <cell r="L207">
            <v>18.91</v>
          </cell>
          <cell r="M207">
            <v>6.67</v>
          </cell>
          <cell r="N207">
            <v>0</v>
          </cell>
          <cell r="O207">
            <v>0</v>
          </cell>
          <cell r="P207">
            <v>0</v>
          </cell>
          <cell r="Q207">
            <v>3.6</v>
          </cell>
          <cell r="R207">
            <v>0</v>
          </cell>
          <cell r="S207">
            <v>0</v>
          </cell>
          <cell r="T207">
            <v>2.8135228963465035</v>
          </cell>
          <cell r="U207">
            <v>1.0912547528517111</v>
          </cell>
          <cell r="V207">
            <v>35.980000000000004</v>
          </cell>
        </row>
        <row r="208">
          <cell r="B208" t="str">
            <v>Steven Brault</v>
          </cell>
          <cell r="C208" t="str">
            <v>SP</v>
          </cell>
          <cell r="D208">
            <v>215.70000000000005</v>
          </cell>
          <cell r="E208">
            <v>27</v>
          </cell>
          <cell r="F208">
            <v>129.9</v>
          </cell>
          <cell r="G208">
            <v>6</v>
          </cell>
          <cell r="H208">
            <v>8</v>
          </cell>
          <cell r="I208">
            <v>96</v>
          </cell>
          <cell r="J208">
            <v>47</v>
          </cell>
          <cell r="K208">
            <v>143</v>
          </cell>
          <cell r="L208">
            <v>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>
            <v>0</v>
          </cell>
          <cell r="S208">
            <v>0</v>
          </cell>
          <cell r="T208">
            <v>4.849884526558891</v>
          </cell>
          <cell r="U208">
            <v>1.4626635873749037</v>
          </cell>
          <cell r="V208">
            <v>7.9888888888888907</v>
          </cell>
        </row>
        <row r="209">
          <cell r="B209" t="str">
            <v>Tony Watson</v>
          </cell>
          <cell r="C209" t="str">
            <v>RP</v>
          </cell>
          <cell r="D209">
            <v>213.81000000000003</v>
          </cell>
          <cell r="E209">
            <v>5</v>
          </cell>
          <cell r="F209">
            <v>70.66</v>
          </cell>
          <cell r="G209">
            <v>4.1100000000000003</v>
          </cell>
          <cell r="H209">
            <v>2.25</v>
          </cell>
          <cell r="I209">
            <v>65.430000000000007</v>
          </cell>
          <cell r="J209">
            <v>16.920000000000002</v>
          </cell>
          <cell r="K209">
            <v>58.63</v>
          </cell>
          <cell r="L209">
            <v>21.15</v>
          </cell>
          <cell r="M209">
            <v>3.4</v>
          </cell>
          <cell r="N209">
            <v>0</v>
          </cell>
          <cell r="O209">
            <v>0</v>
          </cell>
          <cell r="P209">
            <v>0</v>
          </cell>
          <cell r="Q209">
            <v>4.4000000000000004</v>
          </cell>
          <cell r="R209">
            <v>0</v>
          </cell>
          <cell r="S209">
            <v>0</v>
          </cell>
          <cell r="T209">
            <v>2.6938862156807248</v>
          </cell>
          <cell r="U209">
            <v>1.0692046419473538</v>
          </cell>
          <cell r="V209">
            <v>42.762000000000008</v>
          </cell>
        </row>
        <row r="210">
          <cell r="B210" t="str">
            <v>Ryan Vogelsong</v>
          </cell>
          <cell r="C210" t="str">
            <v>SP,RP</v>
          </cell>
          <cell r="D210">
            <v>213.67000000000007</v>
          </cell>
          <cell r="E210">
            <v>20.13</v>
          </cell>
          <cell r="F210">
            <v>123.37</v>
          </cell>
          <cell r="G210">
            <v>6.57</v>
          </cell>
          <cell r="H210">
            <v>8.48</v>
          </cell>
          <cell r="I210">
            <v>92.59</v>
          </cell>
          <cell r="J210">
            <v>44.73</v>
          </cell>
          <cell r="K210">
            <v>128.80000000000001</v>
          </cell>
          <cell r="L210">
            <v>61.25</v>
          </cell>
          <cell r="M210">
            <v>0</v>
          </cell>
          <cell r="N210">
            <v>9.6300000000000008</v>
          </cell>
          <cell r="O210">
            <v>4.7</v>
          </cell>
          <cell r="P210">
            <v>0</v>
          </cell>
          <cell r="Q210">
            <v>14.67</v>
          </cell>
          <cell r="R210">
            <v>1</v>
          </cell>
          <cell r="S210">
            <v>0</v>
          </cell>
          <cell r="T210">
            <v>4.4682661911323658</v>
          </cell>
          <cell r="U210">
            <v>1.4065818270243982</v>
          </cell>
          <cell r="V210">
            <v>10.614505712866373</v>
          </cell>
        </row>
        <row r="211">
          <cell r="B211" t="str">
            <v>Michael Fulmer</v>
          </cell>
          <cell r="C211" t="e">
            <v>#N/A</v>
          </cell>
          <cell r="D211">
            <v>212.62000000000003</v>
          </cell>
          <cell r="E211">
            <v>23</v>
          </cell>
          <cell r="F211">
            <v>113.2</v>
          </cell>
          <cell r="G211">
            <v>5</v>
          </cell>
          <cell r="H211">
            <v>8</v>
          </cell>
          <cell r="I211">
            <v>99</v>
          </cell>
          <cell r="J211">
            <v>35</v>
          </cell>
          <cell r="K211">
            <v>119</v>
          </cell>
          <cell r="L211">
            <v>56.98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14</v>
          </cell>
          <cell r="R211">
            <v>0</v>
          </cell>
          <cell r="S211">
            <v>0</v>
          </cell>
          <cell r="T211">
            <v>4.5302120141342748</v>
          </cell>
          <cell r="U211">
            <v>1.3604240282685511</v>
          </cell>
          <cell r="V211">
            <v>9.2443478260869583</v>
          </cell>
        </row>
        <row r="212">
          <cell r="B212" t="str">
            <v>Darren O'Day</v>
          </cell>
          <cell r="C212" t="str">
            <v>RP</v>
          </cell>
          <cell r="D212">
            <v>211.75999999999996</v>
          </cell>
          <cell r="E212">
            <v>1.5</v>
          </cell>
          <cell r="F212">
            <v>63.09</v>
          </cell>
          <cell r="G212">
            <v>4.5</v>
          </cell>
          <cell r="H212">
            <v>2.57</v>
          </cell>
          <cell r="I212">
            <v>70.72</v>
          </cell>
          <cell r="J212">
            <v>16.239999999999998</v>
          </cell>
          <cell r="K212">
            <v>49.43</v>
          </cell>
          <cell r="L212">
            <v>17.899999999999999</v>
          </cell>
          <cell r="M212">
            <v>3.67</v>
          </cell>
          <cell r="N212">
            <v>0</v>
          </cell>
          <cell r="O212">
            <v>0</v>
          </cell>
          <cell r="P212">
            <v>0</v>
          </cell>
          <cell r="Q212">
            <v>5.75</v>
          </cell>
          <cell r="R212">
            <v>0</v>
          </cell>
          <cell r="S212">
            <v>0</v>
          </cell>
          <cell r="T212">
            <v>2.5534950071326672</v>
          </cell>
          <cell r="U212">
            <v>1.0408939610080836</v>
          </cell>
          <cell r="V212">
            <v>141.17333333333332</v>
          </cell>
        </row>
        <row r="213">
          <cell r="B213" t="str">
            <v>Tyler Clippard</v>
          </cell>
          <cell r="C213" t="str">
            <v>RP</v>
          </cell>
          <cell r="D213">
            <v>211.61999999999998</v>
          </cell>
          <cell r="E213">
            <v>10</v>
          </cell>
          <cell r="F213">
            <v>65.19</v>
          </cell>
          <cell r="G213">
            <v>4.25</v>
          </cell>
          <cell r="H213">
            <v>3.43</v>
          </cell>
          <cell r="I213">
            <v>68.44</v>
          </cell>
          <cell r="J213">
            <v>25.67</v>
          </cell>
          <cell r="K213">
            <v>49.86</v>
          </cell>
          <cell r="L213">
            <v>24.15</v>
          </cell>
          <cell r="M213">
            <v>6.17</v>
          </cell>
          <cell r="N213">
            <v>0</v>
          </cell>
          <cell r="O213">
            <v>0</v>
          </cell>
          <cell r="P213">
            <v>0</v>
          </cell>
          <cell r="Q213">
            <v>7.25</v>
          </cell>
          <cell r="R213">
            <v>0</v>
          </cell>
          <cell r="S213">
            <v>0</v>
          </cell>
          <cell r="T213">
            <v>3.3341003221352969</v>
          </cell>
          <cell r="U213">
            <v>1.1586132842460501</v>
          </cell>
          <cell r="V213">
            <v>21.161999999999999</v>
          </cell>
        </row>
        <row r="214">
          <cell r="B214" t="str">
            <v>Shawn Morimando</v>
          </cell>
          <cell r="C214" t="e">
            <v>#N/A</v>
          </cell>
          <cell r="D214">
            <v>211.59999999999997</v>
          </cell>
          <cell r="E214">
            <v>29</v>
          </cell>
          <cell r="F214">
            <v>138.19999999999999</v>
          </cell>
          <cell r="G214">
            <v>6</v>
          </cell>
          <cell r="H214">
            <v>9</v>
          </cell>
          <cell r="I214">
            <v>105</v>
          </cell>
          <cell r="J214">
            <v>64</v>
          </cell>
          <cell r="K214">
            <v>149</v>
          </cell>
          <cell r="L214">
            <v>80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17</v>
          </cell>
          <cell r="R214">
            <v>0</v>
          </cell>
          <cell r="S214">
            <v>0</v>
          </cell>
          <cell r="T214">
            <v>5.2098408104196823</v>
          </cell>
          <cell r="U214">
            <v>1.5412445730824893</v>
          </cell>
          <cell r="V214">
            <v>7.2965517241379301</v>
          </cell>
        </row>
        <row r="215">
          <cell r="B215" t="str">
            <v>Jake Thompson</v>
          </cell>
          <cell r="C215" t="e">
            <v>#N/A</v>
          </cell>
          <cell r="D215">
            <v>211.14000000000001</v>
          </cell>
          <cell r="E215">
            <v>26</v>
          </cell>
          <cell r="F215">
            <v>120.7</v>
          </cell>
          <cell r="G215">
            <v>5</v>
          </cell>
          <cell r="H215">
            <v>8</v>
          </cell>
          <cell r="I215">
            <v>99</v>
          </cell>
          <cell r="J215">
            <v>47</v>
          </cell>
          <cell r="K215">
            <v>126</v>
          </cell>
          <cell r="L215">
            <v>61.96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>
            <v>0</v>
          </cell>
          <cell r="S215">
            <v>0</v>
          </cell>
          <cell r="T215">
            <v>4.6200497100248548</v>
          </cell>
          <cell r="U215">
            <v>1.4333057166528582</v>
          </cell>
          <cell r="V215">
            <v>8.1207692307692305</v>
          </cell>
        </row>
        <row r="216">
          <cell r="B216" t="str">
            <v>Lucas Giolito</v>
          </cell>
          <cell r="C216" t="str">
            <v>SP</v>
          </cell>
          <cell r="D216">
            <v>211.07999999999998</v>
          </cell>
          <cell r="E216">
            <v>16.5</v>
          </cell>
          <cell r="F216">
            <v>96.5</v>
          </cell>
          <cell r="G216">
            <v>5.5</v>
          </cell>
          <cell r="H216">
            <v>5</v>
          </cell>
          <cell r="I216">
            <v>89.2</v>
          </cell>
          <cell r="J216">
            <v>35.619999999999997</v>
          </cell>
          <cell r="K216">
            <v>91.5</v>
          </cell>
          <cell r="L216">
            <v>43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14</v>
          </cell>
          <cell r="R216">
            <v>0</v>
          </cell>
          <cell r="S216">
            <v>0</v>
          </cell>
          <cell r="T216">
            <v>4.0103626943005182</v>
          </cell>
          <cell r="U216">
            <v>1.3173056994818653</v>
          </cell>
          <cell r="V216">
            <v>12.792727272727271</v>
          </cell>
        </row>
        <row r="217">
          <cell r="B217" t="str">
            <v>Jeremy Guthrie</v>
          </cell>
          <cell r="C217" t="e">
            <v>#N/A</v>
          </cell>
          <cell r="D217">
            <v>210.38</v>
          </cell>
          <cell r="E217">
            <v>21.5</v>
          </cell>
          <cell r="F217">
            <v>133.62</v>
          </cell>
          <cell r="G217">
            <v>7.29</v>
          </cell>
          <cell r="H217">
            <v>8.33</v>
          </cell>
          <cell r="I217">
            <v>79.88</v>
          </cell>
          <cell r="J217">
            <v>37.6</v>
          </cell>
          <cell r="K217">
            <v>156.66999999999999</v>
          </cell>
          <cell r="L217">
            <v>70.89</v>
          </cell>
          <cell r="M217">
            <v>0</v>
          </cell>
          <cell r="N217">
            <v>10.5</v>
          </cell>
          <cell r="O217">
            <v>0</v>
          </cell>
          <cell r="P217">
            <v>0</v>
          </cell>
          <cell r="Q217">
            <v>20.5</v>
          </cell>
          <cell r="R217">
            <v>1</v>
          </cell>
          <cell r="S217">
            <v>0</v>
          </cell>
          <cell r="T217">
            <v>4.7748091603053435</v>
          </cell>
          <cell r="U217">
            <v>1.4538991168986677</v>
          </cell>
          <cell r="V217">
            <v>9.7851162790697668</v>
          </cell>
        </row>
        <row r="218">
          <cell r="B218" t="str">
            <v>Brendan McCurry</v>
          </cell>
          <cell r="C218" t="e">
            <v>#N/A</v>
          </cell>
          <cell r="D218">
            <v>210.07000000000002</v>
          </cell>
          <cell r="E218">
            <v>5</v>
          </cell>
          <cell r="F218">
            <v>59.2</v>
          </cell>
          <cell r="G218">
            <v>3</v>
          </cell>
          <cell r="H218">
            <v>4</v>
          </cell>
          <cell r="I218">
            <v>56</v>
          </cell>
          <cell r="J218">
            <v>19</v>
          </cell>
          <cell r="K218">
            <v>61</v>
          </cell>
          <cell r="L218">
            <v>29.53</v>
          </cell>
          <cell r="M218">
            <v>13</v>
          </cell>
          <cell r="N218">
            <v>0</v>
          </cell>
          <cell r="O218">
            <v>0</v>
          </cell>
          <cell r="P218">
            <v>0</v>
          </cell>
          <cell r="Q218">
            <v>7</v>
          </cell>
          <cell r="R218">
            <v>0</v>
          </cell>
          <cell r="S218">
            <v>0</v>
          </cell>
          <cell r="T218">
            <v>4.4893581081081075</v>
          </cell>
          <cell r="U218">
            <v>1.3513513513513513</v>
          </cell>
          <cell r="V218">
            <v>42.014000000000003</v>
          </cell>
        </row>
        <row r="219">
          <cell r="B219" t="str">
            <v>Jarred Cosart</v>
          </cell>
          <cell r="C219" t="str">
            <v>SP</v>
          </cell>
          <cell r="D219">
            <v>209.81</v>
          </cell>
          <cell r="E219">
            <v>23.14</v>
          </cell>
          <cell r="F219">
            <v>118.16</v>
          </cell>
          <cell r="G219">
            <v>6.5</v>
          </cell>
          <cell r="H219">
            <v>8.07</v>
          </cell>
          <cell r="I219">
            <v>88.97</v>
          </cell>
          <cell r="J219">
            <v>51.53</v>
          </cell>
          <cell r="K219">
            <v>115.29</v>
          </cell>
          <cell r="L219">
            <v>56.67</v>
          </cell>
          <cell r="M219">
            <v>0</v>
          </cell>
          <cell r="N219">
            <v>11.47</v>
          </cell>
          <cell r="O219">
            <v>2.2999999999999998</v>
          </cell>
          <cell r="P219">
            <v>0</v>
          </cell>
          <cell r="Q219">
            <v>9.6</v>
          </cell>
          <cell r="R219">
            <v>1</v>
          </cell>
          <cell r="S219">
            <v>0</v>
          </cell>
          <cell r="T219">
            <v>4.3164353419092762</v>
          </cell>
          <cell r="U219">
            <v>1.4118144888287067</v>
          </cell>
          <cell r="V219">
            <v>9.0669835782195332</v>
          </cell>
        </row>
        <row r="220">
          <cell r="B220" t="str">
            <v>Zack Wheeler</v>
          </cell>
          <cell r="C220" t="str">
            <v>SP</v>
          </cell>
          <cell r="D220">
            <v>209.62999999999991</v>
          </cell>
          <cell r="E220">
            <v>16.14</v>
          </cell>
          <cell r="F220">
            <v>96.49</v>
          </cell>
          <cell r="G220">
            <v>5.38</v>
          </cell>
          <cell r="H220">
            <v>5.13</v>
          </cell>
          <cell r="I220">
            <v>85.47</v>
          </cell>
          <cell r="J220">
            <v>37.93</v>
          </cell>
          <cell r="K220">
            <v>90.29</v>
          </cell>
          <cell r="L220">
            <v>38.340000000000003</v>
          </cell>
          <cell r="M220">
            <v>0</v>
          </cell>
          <cell r="N220">
            <v>7</v>
          </cell>
          <cell r="O220">
            <v>0</v>
          </cell>
          <cell r="P220">
            <v>0</v>
          </cell>
          <cell r="Q220">
            <v>9.5</v>
          </cell>
          <cell r="R220">
            <v>0</v>
          </cell>
          <cell r="S220">
            <v>0</v>
          </cell>
          <cell r="T220">
            <v>3.5761218779148107</v>
          </cell>
          <cell r="U220">
            <v>1.3288423670846721</v>
          </cell>
          <cell r="V220">
            <v>12.988228004956623</v>
          </cell>
        </row>
        <row r="221">
          <cell r="B221" t="str">
            <v>Drew Pomeranz</v>
          </cell>
          <cell r="C221" t="str">
            <v>SP,RP</v>
          </cell>
          <cell r="D221">
            <v>208.94000000000003</v>
          </cell>
          <cell r="E221">
            <v>14</v>
          </cell>
          <cell r="F221">
            <v>82.83</v>
          </cell>
          <cell r="G221">
            <v>5</v>
          </cell>
          <cell r="H221">
            <v>5.71</v>
          </cell>
          <cell r="I221">
            <v>93.87</v>
          </cell>
          <cell r="J221">
            <v>35.200000000000003</v>
          </cell>
          <cell r="K221">
            <v>71.709999999999994</v>
          </cell>
          <cell r="L221">
            <v>38.36</v>
          </cell>
          <cell r="M221">
            <v>2.2000000000000002</v>
          </cell>
          <cell r="N221">
            <v>12</v>
          </cell>
          <cell r="O221">
            <v>0</v>
          </cell>
          <cell r="P221">
            <v>0</v>
          </cell>
          <cell r="Q221">
            <v>9</v>
          </cell>
          <cell r="R221">
            <v>1</v>
          </cell>
          <cell r="S221">
            <v>0</v>
          </cell>
          <cell r="T221">
            <v>4.1680550525172038</v>
          </cell>
          <cell r="U221">
            <v>1.2907159241820596</v>
          </cell>
          <cell r="V221">
            <v>14.924285714285716</v>
          </cell>
        </row>
        <row r="222">
          <cell r="B222" t="str">
            <v>Franklin Morales</v>
          </cell>
          <cell r="C222" t="e">
            <v>#N/A</v>
          </cell>
          <cell r="D222">
            <v>208.83</v>
          </cell>
          <cell r="E222">
            <v>10</v>
          </cell>
          <cell r="F222">
            <v>68.62</v>
          </cell>
          <cell r="G222">
            <v>3.29</v>
          </cell>
          <cell r="H222">
            <v>3.33</v>
          </cell>
          <cell r="I222">
            <v>48.18</v>
          </cell>
          <cell r="J222">
            <v>23.55</v>
          </cell>
          <cell r="K222">
            <v>71.17</v>
          </cell>
          <cell r="L222">
            <v>30.79</v>
          </cell>
          <cell r="M222">
            <v>11.5</v>
          </cell>
          <cell r="N222">
            <v>0</v>
          </cell>
          <cell r="O222">
            <v>0</v>
          </cell>
          <cell r="P222">
            <v>0</v>
          </cell>
          <cell r="Q222">
            <v>7.5</v>
          </cell>
          <cell r="R222">
            <v>0</v>
          </cell>
          <cell r="S222">
            <v>0</v>
          </cell>
          <cell r="T222">
            <v>4.0383270183619935</v>
          </cell>
          <cell r="U222">
            <v>1.3803555814631301</v>
          </cell>
          <cell r="V222">
            <v>20.883000000000003</v>
          </cell>
        </row>
        <row r="223">
          <cell r="B223" t="str">
            <v>Nate Smith</v>
          </cell>
          <cell r="C223" t="e">
            <v>#N/A</v>
          </cell>
          <cell r="D223">
            <v>208.07000000000005</v>
          </cell>
          <cell r="E223">
            <v>25</v>
          </cell>
          <cell r="F223">
            <v>121.4</v>
          </cell>
          <cell r="G223">
            <v>5</v>
          </cell>
          <cell r="H223">
            <v>8</v>
          </cell>
          <cell r="I223">
            <v>90</v>
          </cell>
          <cell r="J223">
            <v>42</v>
          </cell>
          <cell r="K223">
            <v>126</v>
          </cell>
          <cell r="L223">
            <v>63.13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16</v>
          </cell>
          <cell r="R223">
            <v>0</v>
          </cell>
          <cell r="S223">
            <v>0</v>
          </cell>
          <cell r="T223">
            <v>4.6801482701812196</v>
          </cell>
          <cell r="U223">
            <v>1.3838550247116967</v>
          </cell>
          <cell r="V223">
            <v>8.3228000000000026</v>
          </cell>
        </row>
        <row r="224">
          <cell r="B224" t="str">
            <v>James Paxton</v>
          </cell>
          <cell r="C224" t="str">
            <v>SP</v>
          </cell>
          <cell r="D224">
            <v>207.40999999999997</v>
          </cell>
          <cell r="E224">
            <v>17.75</v>
          </cell>
          <cell r="F224">
            <v>102.19</v>
          </cell>
          <cell r="G224">
            <v>6.39</v>
          </cell>
          <cell r="H224">
            <v>6.28</v>
          </cell>
          <cell r="I224">
            <v>81.41</v>
          </cell>
          <cell r="J224">
            <v>37.6</v>
          </cell>
          <cell r="K224">
            <v>96.53</v>
          </cell>
          <cell r="L224">
            <v>44.79</v>
          </cell>
          <cell r="M224">
            <v>0</v>
          </cell>
          <cell r="N224">
            <v>9.57</v>
          </cell>
          <cell r="O224">
            <v>2.2000000000000002</v>
          </cell>
          <cell r="P224">
            <v>0</v>
          </cell>
          <cell r="Q224">
            <v>9.83</v>
          </cell>
          <cell r="R224">
            <v>0</v>
          </cell>
          <cell r="S224">
            <v>0</v>
          </cell>
          <cell r="T224">
            <v>3.9447108327625013</v>
          </cell>
          <cell r="U224">
            <v>1.3125550445249046</v>
          </cell>
          <cell r="V224">
            <v>11.68507042253521</v>
          </cell>
        </row>
        <row r="225">
          <cell r="B225" t="str">
            <v>Joaquin Benoit</v>
          </cell>
          <cell r="C225" t="str">
            <v>RP</v>
          </cell>
          <cell r="D225">
            <v>206.51999999999998</v>
          </cell>
          <cell r="E225">
            <v>2</v>
          </cell>
          <cell r="F225">
            <v>59.31</v>
          </cell>
          <cell r="G225">
            <v>3.75</v>
          </cell>
          <cell r="H225">
            <v>3.43</v>
          </cell>
          <cell r="I225">
            <v>62.55</v>
          </cell>
          <cell r="J225">
            <v>20.72</v>
          </cell>
          <cell r="K225">
            <v>44.57</v>
          </cell>
          <cell r="L225">
            <v>20.46</v>
          </cell>
          <cell r="M225">
            <v>7.17</v>
          </cell>
          <cell r="N225">
            <v>0</v>
          </cell>
          <cell r="O225">
            <v>0</v>
          </cell>
          <cell r="P225">
            <v>0</v>
          </cell>
          <cell r="Q225">
            <v>6.25</v>
          </cell>
          <cell r="R225">
            <v>0</v>
          </cell>
          <cell r="S225">
            <v>0</v>
          </cell>
          <cell r="T225">
            <v>3.1047040971168438</v>
          </cell>
          <cell r="U225">
            <v>1.1008261675939974</v>
          </cell>
          <cell r="V225">
            <v>103.25999999999999</v>
          </cell>
        </row>
        <row r="226">
          <cell r="B226" t="str">
            <v>Carter Capps</v>
          </cell>
          <cell r="C226" t="str">
            <v>RP</v>
          </cell>
          <cell r="D226">
            <v>206.04000000000002</v>
          </cell>
          <cell r="E226">
            <v>3</v>
          </cell>
          <cell r="F226">
            <v>47.04</v>
          </cell>
          <cell r="G226">
            <v>2.2200000000000002</v>
          </cell>
          <cell r="H226">
            <v>1.75</v>
          </cell>
          <cell r="I226">
            <v>62.68</v>
          </cell>
          <cell r="J226">
            <v>14.73</v>
          </cell>
          <cell r="K226">
            <v>36.380000000000003</v>
          </cell>
          <cell r="L226">
            <v>13.75</v>
          </cell>
          <cell r="M226">
            <v>9.25</v>
          </cell>
          <cell r="N226">
            <v>0</v>
          </cell>
          <cell r="O226">
            <v>0</v>
          </cell>
          <cell r="P226">
            <v>0</v>
          </cell>
          <cell r="Q226">
            <v>4</v>
          </cell>
          <cell r="R226">
            <v>0</v>
          </cell>
          <cell r="S226">
            <v>0</v>
          </cell>
          <cell r="T226">
            <v>2.6307397959183674</v>
          </cell>
          <cell r="U226">
            <v>1.0865221088435375</v>
          </cell>
          <cell r="V226">
            <v>68.680000000000007</v>
          </cell>
        </row>
        <row r="227">
          <cell r="B227" t="str">
            <v>Kevin Quackenbush</v>
          </cell>
          <cell r="C227" t="str">
            <v>RP</v>
          </cell>
          <cell r="D227">
            <v>204.38</v>
          </cell>
          <cell r="E227">
            <v>7</v>
          </cell>
          <cell r="F227">
            <v>61.01</v>
          </cell>
          <cell r="G227">
            <v>3</v>
          </cell>
          <cell r="H227">
            <v>3</v>
          </cell>
          <cell r="I227">
            <v>58.73</v>
          </cell>
          <cell r="J227">
            <v>21.5</v>
          </cell>
          <cell r="K227">
            <v>53.71</v>
          </cell>
          <cell r="L227">
            <v>22.86</v>
          </cell>
          <cell r="M227">
            <v>8.67</v>
          </cell>
          <cell r="N227">
            <v>0</v>
          </cell>
          <cell r="O227">
            <v>0</v>
          </cell>
          <cell r="P227">
            <v>0</v>
          </cell>
          <cell r="Q227">
            <v>5.25</v>
          </cell>
          <cell r="R227">
            <v>0</v>
          </cell>
          <cell r="S227">
            <v>0</v>
          </cell>
          <cell r="T227">
            <v>3.3722340599901659</v>
          </cell>
          <cell r="U227">
            <v>1.2327487297164401</v>
          </cell>
          <cell r="V227">
            <v>29.197142857142858</v>
          </cell>
        </row>
        <row r="228">
          <cell r="B228" t="str">
            <v>Adam Conley</v>
          </cell>
          <cell r="C228" t="str">
            <v>SP</v>
          </cell>
          <cell r="D228">
            <v>203.94000000000008</v>
          </cell>
          <cell r="E228">
            <v>16.86</v>
          </cell>
          <cell r="F228">
            <v>102.01</v>
          </cell>
          <cell r="G228">
            <v>5.33</v>
          </cell>
          <cell r="H228">
            <v>4.83</v>
          </cell>
          <cell r="I228">
            <v>75.540000000000006</v>
          </cell>
          <cell r="J228">
            <v>32.659999999999997</v>
          </cell>
          <cell r="K228">
            <v>100.03</v>
          </cell>
          <cell r="L228">
            <v>43.24</v>
          </cell>
          <cell r="M228">
            <v>0</v>
          </cell>
          <cell r="N228">
            <v>7.53</v>
          </cell>
          <cell r="O228">
            <v>4.2</v>
          </cell>
          <cell r="P228">
            <v>0</v>
          </cell>
          <cell r="Q228">
            <v>10.4</v>
          </cell>
          <cell r="R228">
            <v>0</v>
          </cell>
          <cell r="S228">
            <v>0</v>
          </cell>
          <cell r="T228">
            <v>3.8149201058719733</v>
          </cell>
          <cell r="U228">
            <v>1.3007548279580432</v>
          </cell>
          <cell r="V228">
            <v>12.096085409252675</v>
          </cell>
        </row>
        <row r="229">
          <cell r="B229" t="str">
            <v>Dylan Floro</v>
          </cell>
          <cell r="C229" t="e">
            <v>#N/A</v>
          </cell>
          <cell r="D229">
            <v>203.57999999999998</v>
          </cell>
          <cell r="E229">
            <v>24</v>
          </cell>
          <cell r="F229">
            <v>136.5</v>
          </cell>
          <cell r="G229">
            <v>6</v>
          </cell>
          <cell r="H229">
            <v>9</v>
          </cell>
          <cell r="I229">
            <v>81</v>
          </cell>
          <cell r="J229">
            <v>31</v>
          </cell>
          <cell r="K229">
            <v>166</v>
          </cell>
          <cell r="L229">
            <v>74.92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15</v>
          </cell>
          <cell r="R229">
            <v>0</v>
          </cell>
          <cell r="S229">
            <v>0</v>
          </cell>
          <cell r="T229">
            <v>4.9397802197802196</v>
          </cell>
          <cell r="U229">
            <v>1.4432234432234432</v>
          </cell>
          <cell r="V229">
            <v>8.4824999999999999</v>
          </cell>
        </row>
        <row r="230">
          <cell r="B230" t="str">
            <v>Pat Dean</v>
          </cell>
          <cell r="C230" t="e">
            <v>#N/A</v>
          </cell>
          <cell r="D230">
            <v>203.55000000000004</v>
          </cell>
          <cell r="E230">
            <v>27</v>
          </cell>
          <cell r="F230">
            <v>148.30000000000001</v>
          </cell>
          <cell r="G230">
            <v>6</v>
          </cell>
          <cell r="H230">
            <v>10</v>
          </cell>
          <cell r="I230">
            <v>84</v>
          </cell>
          <cell r="J230">
            <v>38</v>
          </cell>
          <cell r="K230">
            <v>182</v>
          </cell>
          <cell r="L230">
            <v>85.35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20</v>
          </cell>
          <cell r="R230">
            <v>0</v>
          </cell>
          <cell r="S230">
            <v>0</v>
          </cell>
          <cell r="T230">
            <v>5.1797033041132829</v>
          </cell>
          <cell r="U230">
            <v>1.4834794335805799</v>
          </cell>
          <cell r="V230">
            <v>7.5388888888888905</v>
          </cell>
        </row>
        <row r="231">
          <cell r="B231" t="str">
            <v>Oliver Drake</v>
          </cell>
          <cell r="C231" t="str">
            <v>RP</v>
          </cell>
          <cell r="D231">
            <v>202.97</v>
          </cell>
          <cell r="E231">
            <v>3</v>
          </cell>
          <cell r="F231">
            <v>31.39</v>
          </cell>
          <cell r="G231">
            <v>2</v>
          </cell>
          <cell r="H231">
            <v>1.5</v>
          </cell>
          <cell r="I231">
            <v>34.090000000000003</v>
          </cell>
          <cell r="J231">
            <v>13.86</v>
          </cell>
          <cell r="K231">
            <v>27.86</v>
          </cell>
          <cell r="L231">
            <v>12.07</v>
          </cell>
          <cell r="M231">
            <v>18</v>
          </cell>
          <cell r="N231">
            <v>0</v>
          </cell>
          <cell r="O231">
            <v>0</v>
          </cell>
          <cell r="P231">
            <v>0</v>
          </cell>
          <cell r="Q231">
            <v>4.25</v>
          </cell>
          <cell r="R231">
            <v>0</v>
          </cell>
          <cell r="S231">
            <v>0</v>
          </cell>
          <cell r="T231">
            <v>3.4606562599553996</v>
          </cell>
          <cell r="U231">
            <v>1.3290856960815545</v>
          </cell>
          <cell r="V231">
            <v>67.656666666666666</v>
          </cell>
        </row>
        <row r="232">
          <cell r="B232" t="str">
            <v>Mark Montgomery</v>
          </cell>
          <cell r="C232" t="e">
            <v>#N/A</v>
          </cell>
          <cell r="D232">
            <v>202.60000000000002</v>
          </cell>
          <cell r="E232">
            <v>6</v>
          </cell>
          <cell r="F232">
            <v>58.2</v>
          </cell>
          <cell r="G232">
            <v>3</v>
          </cell>
          <cell r="H232">
            <v>3</v>
          </cell>
          <cell r="I232">
            <v>54</v>
          </cell>
          <cell r="J232">
            <v>23</v>
          </cell>
          <cell r="K232">
            <v>54</v>
          </cell>
          <cell r="L232">
            <v>26</v>
          </cell>
          <cell r="M232">
            <v>11</v>
          </cell>
          <cell r="N232">
            <v>0</v>
          </cell>
          <cell r="O232">
            <v>0</v>
          </cell>
          <cell r="P232">
            <v>0</v>
          </cell>
          <cell r="Q232">
            <v>7</v>
          </cell>
          <cell r="R232">
            <v>0</v>
          </cell>
          <cell r="S232">
            <v>0</v>
          </cell>
          <cell r="T232">
            <v>4.0206185567010309</v>
          </cell>
          <cell r="U232">
            <v>1.3230240549828178</v>
          </cell>
          <cell r="V232">
            <v>33.766666666666673</v>
          </cell>
        </row>
        <row r="233">
          <cell r="B233" t="str">
            <v>Scott Feldman</v>
          </cell>
          <cell r="C233" t="str">
            <v>SP</v>
          </cell>
          <cell r="D233">
            <v>202.10999999999999</v>
          </cell>
          <cell r="E233">
            <v>19.5</v>
          </cell>
          <cell r="F233">
            <v>109.72</v>
          </cell>
          <cell r="G233">
            <v>6.61</v>
          </cell>
          <cell r="H233">
            <v>6.76</v>
          </cell>
          <cell r="I233">
            <v>75.739999999999995</v>
          </cell>
          <cell r="J233">
            <v>31.62</v>
          </cell>
          <cell r="K233">
            <v>113.96</v>
          </cell>
          <cell r="L233">
            <v>53.66</v>
          </cell>
          <cell r="M233">
            <v>0</v>
          </cell>
          <cell r="N233">
            <v>12</v>
          </cell>
          <cell r="O233">
            <v>2.8</v>
          </cell>
          <cell r="P233">
            <v>0</v>
          </cell>
          <cell r="Q233">
            <v>14.17</v>
          </cell>
          <cell r="R233">
            <v>1</v>
          </cell>
          <cell r="S233">
            <v>0</v>
          </cell>
          <cell r="T233">
            <v>4.4015676266861092</v>
          </cell>
          <cell r="U233">
            <v>1.3268319358366751</v>
          </cell>
          <cell r="V233">
            <v>10.364615384615384</v>
          </cell>
        </row>
        <row r="234">
          <cell r="B234" t="str">
            <v>Justin Masterson</v>
          </cell>
          <cell r="C234" t="e">
            <v>#N/A</v>
          </cell>
          <cell r="D234">
            <v>202.1</v>
          </cell>
          <cell r="E234">
            <v>18</v>
          </cell>
          <cell r="F234">
            <v>110.25</v>
          </cell>
          <cell r="G234">
            <v>6.33</v>
          </cell>
          <cell r="H234">
            <v>7</v>
          </cell>
          <cell r="I234">
            <v>90.52</v>
          </cell>
          <cell r="J234">
            <v>47.16</v>
          </cell>
          <cell r="K234">
            <v>112</v>
          </cell>
          <cell r="L234">
            <v>56.66</v>
          </cell>
          <cell r="M234">
            <v>0</v>
          </cell>
          <cell r="N234">
            <v>8</v>
          </cell>
          <cell r="O234">
            <v>0</v>
          </cell>
          <cell r="P234">
            <v>0</v>
          </cell>
          <cell r="Q234">
            <v>10</v>
          </cell>
          <cell r="R234">
            <v>1</v>
          </cell>
          <cell r="S234">
            <v>1</v>
          </cell>
          <cell r="T234">
            <v>4.6253061224489791</v>
          </cell>
          <cell r="U234">
            <v>1.4436281179138322</v>
          </cell>
          <cell r="V234">
            <v>11.227777777777778</v>
          </cell>
        </row>
        <row r="235">
          <cell r="B235" t="str">
            <v>John Gant</v>
          </cell>
          <cell r="C235" t="e">
            <v>#N/A</v>
          </cell>
          <cell r="D235">
            <v>202.07000000000002</v>
          </cell>
          <cell r="E235">
            <v>25</v>
          </cell>
          <cell r="F235">
            <v>121.2</v>
          </cell>
          <cell r="G235">
            <v>5</v>
          </cell>
          <cell r="H235">
            <v>8</v>
          </cell>
          <cell r="I235">
            <v>103</v>
          </cell>
          <cell r="J235">
            <v>54</v>
          </cell>
          <cell r="K235">
            <v>129</v>
          </cell>
          <cell r="L235">
            <v>66.53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13</v>
          </cell>
          <cell r="R235">
            <v>0</v>
          </cell>
          <cell r="S235">
            <v>0</v>
          </cell>
          <cell r="T235">
            <v>4.9403465346534654</v>
          </cell>
          <cell r="U235">
            <v>1.5099009900990099</v>
          </cell>
          <cell r="V235">
            <v>8.0828000000000007</v>
          </cell>
        </row>
        <row r="236">
          <cell r="B236" t="str">
            <v>Vincent Velasquez</v>
          </cell>
          <cell r="C236" t="str">
            <v>SP,RP</v>
          </cell>
          <cell r="D236">
            <v>201.91000000000008</v>
          </cell>
          <cell r="E236">
            <v>14.86</v>
          </cell>
          <cell r="F236">
            <v>87.76</v>
          </cell>
          <cell r="G236">
            <v>4.62</v>
          </cell>
          <cell r="H236">
            <v>5.29</v>
          </cell>
          <cell r="I236">
            <v>98.6</v>
          </cell>
          <cell r="J236">
            <v>34.1</v>
          </cell>
          <cell r="K236">
            <v>77.14</v>
          </cell>
          <cell r="L236">
            <v>41.78</v>
          </cell>
          <cell r="M236">
            <v>0</v>
          </cell>
          <cell r="N236">
            <v>10.23</v>
          </cell>
          <cell r="O236">
            <v>3.6</v>
          </cell>
          <cell r="P236">
            <v>0</v>
          </cell>
          <cell r="Q236">
            <v>8.6</v>
          </cell>
          <cell r="R236">
            <v>1</v>
          </cell>
          <cell r="S236">
            <v>0</v>
          </cell>
          <cell r="T236">
            <v>4.2846399270738376</v>
          </cell>
          <cell r="U236">
            <v>1.2675478577939836</v>
          </cell>
          <cell r="V236">
            <v>13.587483176312254</v>
          </cell>
        </row>
        <row r="237">
          <cell r="B237" t="str">
            <v>Mike Foltynewicz</v>
          </cell>
          <cell r="C237" t="str">
            <v>SP</v>
          </cell>
          <cell r="D237">
            <v>201.76999999999998</v>
          </cell>
          <cell r="E237">
            <v>17.63</v>
          </cell>
          <cell r="F237">
            <v>113.11</v>
          </cell>
          <cell r="G237">
            <v>4.96</v>
          </cell>
          <cell r="H237">
            <v>7.29</v>
          </cell>
          <cell r="I237">
            <v>97.46</v>
          </cell>
          <cell r="J237">
            <v>42.14</v>
          </cell>
          <cell r="K237">
            <v>121.8</v>
          </cell>
          <cell r="L237">
            <v>55.03</v>
          </cell>
          <cell r="M237">
            <v>0</v>
          </cell>
          <cell r="N237">
            <v>6.6</v>
          </cell>
          <cell r="O237">
            <v>4.4000000000000004</v>
          </cell>
          <cell r="P237">
            <v>0</v>
          </cell>
          <cell r="Q237">
            <v>15.83</v>
          </cell>
          <cell r="R237">
            <v>0</v>
          </cell>
          <cell r="S237">
            <v>0</v>
          </cell>
          <cell r="T237">
            <v>4.3786579435947308</v>
          </cell>
          <cell r="U237">
            <v>1.449385553885598</v>
          </cell>
          <cell r="V237">
            <v>11.444696539988655</v>
          </cell>
        </row>
        <row r="238">
          <cell r="B238" t="str">
            <v>Kevin Siegrist</v>
          </cell>
          <cell r="C238" t="str">
            <v>RP</v>
          </cell>
          <cell r="D238">
            <v>201.37</v>
          </cell>
          <cell r="E238">
            <v>13</v>
          </cell>
          <cell r="F238">
            <v>65.209999999999994</v>
          </cell>
          <cell r="G238">
            <v>4</v>
          </cell>
          <cell r="H238">
            <v>3</v>
          </cell>
          <cell r="I238">
            <v>77.540000000000006</v>
          </cell>
          <cell r="J238">
            <v>29.17</v>
          </cell>
          <cell r="K238">
            <v>50.43</v>
          </cell>
          <cell r="L238">
            <v>22.89</v>
          </cell>
          <cell r="M238">
            <v>3.67</v>
          </cell>
          <cell r="N238">
            <v>0</v>
          </cell>
          <cell r="O238">
            <v>0</v>
          </cell>
          <cell r="P238">
            <v>0</v>
          </cell>
          <cell r="Q238">
            <v>5.5</v>
          </cell>
          <cell r="R238">
            <v>0</v>
          </cell>
          <cell r="S238">
            <v>0</v>
          </cell>
          <cell r="T238">
            <v>3.1591780401778871</v>
          </cell>
          <cell r="U238">
            <v>1.2206716761232941</v>
          </cell>
          <cell r="V238">
            <v>15.49</v>
          </cell>
        </row>
        <row r="239">
          <cell r="B239" t="str">
            <v>Koji Uehara</v>
          </cell>
          <cell r="C239" t="str">
            <v>RP</v>
          </cell>
          <cell r="D239">
            <v>201.24</v>
          </cell>
          <cell r="E239">
            <v>2</v>
          </cell>
          <cell r="F239">
            <v>50.06</v>
          </cell>
          <cell r="G239">
            <v>3.25</v>
          </cell>
          <cell r="H239">
            <v>2.57</v>
          </cell>
          <cell r="I239">
            <v>56.84</v>
          </cell>
          <cell r="J239">
            <v>9.93</v>
          </cell>
          <cell r="K239">
            <v>39.57</v>
          </cell>
          <cell r="L239">
            <v>14.49</v>
          </cell>
          <cell r="M239">
            <v>7.83</v>
          </cell>
          <cell r="N239">
            <v>0</v>
          </cell>
          <cell r="O239">
            <v>0</v>
          </cell>
          <cell r="P239">
            <v>0</v>
          </cell>
          <cell r="Q239">
            <v>4.75</v>
          </cell>
          <cell r="R239">
            <v>0</v>
          </cell>
          <cell r="S239">
            <v>0</v>
          </cell>
          <cell r="T239">
            <v>2.6050739113064321</v>
          </cell>
          <cell r="U239">
            <v>0.98881342389133031</v>
          </cell>
          <cell r="V239">
            <v>100.62</v>
          </cell>
        </row>
        <row r="240">
          <cell r="B240" t="str">
            <v>David Martinez</v>
          </cell>
          <cell r="C240" t="e">
            <v>#N/A</v>
          </cell>
          <cell r="D240">
            <v>201.03000000000003</v>
          </cell>
          <cell r="E240">
            <v>9</v>
          </cell>
          <cell r="F240">
            <v>45.58</v>
          </cell>
          <cell r="G240">
            <v>3</v>
          </cell>
          <cell r="H240">
            <v>4.67</v>
          </cell>
          <cell r="I240">
            <v>30.13</v>
          </cell>
          <cell r="J240">
            <v>16.88</v>
          </cell>
          <cell r="K240">
            <v>50.2</v>
          </cell>
          <cell r="L240">
            <v>30.41</v>
          </cell>
          <cell r="M240">
            <v>20</v>
          </cell>
          <cell r="N240">
            <v>0</v>
          </cell>
          <cell r="O240">
            <v>0</v>
          </cell>
          <cell r="P240">
            <v>0</v>
          </cell>
          <cell r="Q240">
            <v>6.75</v>
          </cell>
          <cell r="R240">
            <v>0</v>
          </cell>
          <cell r="S240">
            <v>0</v>
          </cell>
          <cell r="T240">
            <v>6.0046072838964459</v>
          </cell>
          <cell r="U240">
            <v>1.4716981132075473</v>
          </cell>
          <cell r="V240">
            <v>22.33666666666667</v>
          </cell>
        </row>
        <row r="241">
          <cell r="B241" t="str">
            <v>Angel Sanchez</v>
          </cell>
          <cell r="C241" t="e">
            <v>#N/A</v>
          </cell>
          <cell r="D241">
            <v>200.41999999999996</v>
          </cell>
          <cell r="E241">
            <v>26</v>
          </cell>
          <cell r="F241">
            <v>128.1</v>
          </cell>
          <cell r="G241">
            <v>5</v>
          </cell>
          <cell r="H241">
            <v>9</v>
          </cell>
          <cell r="I241">
            <v>97</v>
          </cell>
          <cell r="J241">
            <v>47</v>
          </cell>
          <cell r="K241">
            <v>143</v>
          </cell>
          <cell r="L241">
            <v>70.88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16</v>
          </cell>
          <cell r="R241">
            <v>0</v>
          </cell>
          <cell r="S241">
            <v>0</v>
          </cell>
          <cell r="T241">
            <v>4.9798594847775171</v>
          </cell>
          <cell r="U241">
            <v>1.4832162373145981</v>
          </cell>
          <cell r="V241">
            <v>7.7084615384615365</v>
          </cell>
        </row>
        <row r="242">
          <cell r="B242" t="str">
            <v>Tyler Glasnow</v>
          </cell>
          <cell r="C242" t="e">
            <v>#N/A</v>
          </cell>
          <cell r="D242">
            <v>200.26999999999998</v>
          </cell>
          <cell r="E242">
            <v>17</v>
          </cell>
          <cell r="F242">
            <v>85.5</v>
          </cell>
          <cell r="G242">
            <v>6</v>
          </cell>
          <cell r="H242">
            <v>5.5</v>
          </cell>
          <cell r="I242">
            <v>92.77</v>
          </cell>
          <cell r="J242">
            <v>44.5</v>
          </cell>
          <cell r="K242">
            <v>71.5</v>
          </cell>
          <cell r="L242">
            <v>35.5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11</v>
          </cell>
          <cell r="R242">
            <v>0</v>
          </cell>
          <cell r="S242">
            <v>0</v>
          </cell>
          <cell r="T242">
            <v>3.736842105263158</v>
          </cell>
          <cell r="U242">
            <v>1.3567251461988303</v>
          </cell>
          <cell r="V242">
            <v>11.780588235294116</v>
          </cell>
        </row>
        <row r="243">
          <cell r="B243" t="str">
            <v>Taylor Cole</v>
          </cell>
          <cell r="C243" t="e">
            <v>#N/A</v>
          </cell>
          <cell r="D243">
            <v>199.95000000000005</v>
          </cell>
          <cell r="E243">
            <v>26</v>
          </cell>
          <cell r="F243">
            <v>130.80000000000001</v>
          </cell>
          <cell r="G243">
            <v>5</v>
          </cell>
          <cell r="H243">
            <v>10</v>
          </cell>
          <cell r="I243">
            <v>106</v>
          </cell>
          <cell r="J243">
            <v>52</v>
          </cell>
          <cell r="K243">
            <v>145</v>
          </cell>
          <cell r="L243">
            <v>76.45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18</v>
          </cell>
          <cell r="R243">
            <v>0</v>
          </cell>
          <cell r="S243">
            <v>0</v>
          </cell>
          <cell r="T243">
            <v>5.2603211009174311</v>
          </cell>
          <cell r="U243">
            <v>1.5061162079510702</v>
          </cell>
          <cell r="V243">
            <v>7.6903846153846169</v>
          </cell>
        </row>
        <row r="244">
          <cell r="B244" t="str">
            <v>Alex Colome</v>
          </cell>
          <cell r="C244" t="str">
            <v>SP,RP</v>
          </cell>
          <cell r="D244">
            <v>199.29999999999998</v>
          </cell>
          <cell r="E244">
            <v>11.6</v>
          </cell>
          <cell r="F244">
            <v>88.07</v>
          </cell>
          <cell r="G244">
            <v>5.13</v>
          </cell>
          <cell r="H244">
            <v>4.43</v>
          </cell>
          <cell r="I244">
            <v>68.11</v>
          </cell>
          <cell r="J244">
            <v>25.98</v>
          </cell>
          <cell r="K244">
            <v>88.14</v>
          </cell>
          <cell r="L244">
            <v>36.4</v>
          </cell>
          <cell r="M244">
            <v>2</v>
          </cell>
          <cell r="N244">
            <v>6</v>
          </cell>
          <cell r="O244">
            <v>0</v>
          </cell>
          <cell r="P244">
            <v>0</v>
          </cell>
          <cell r="Q244">
            <v>10.75</v>
          </cell>
          <cell r="R244">
            <v>0</v>
          </cell>
          <cell r="S244">
            <v>0</v>
          </cell>
          <cell r="T244">
            <v>3.7197683660724423</v>
          </cell>
          <cell r="U244">
            <v>1.2957874418076532</v>
          </cell>
          <cell r="V244">
            <v>17.181034482758619</v>
          </cell>
        </row>
        <row r="245">
          <cell r="B245" t="str">
            <v>Mike Pelfrey</v>
          </cell>
          <cell r="C245" t="str">
            <v>SP</v>
          </cell>
          <cell r="D245">
            <v>197.72</v>
          </cell>
          <cell r="E245">
            <v>25.25</v>
          </cell>
          <cell r="F245">
            <v>129.97</v>
          </cell>
          <cell r="G245">
            <v>6.5</v>
          </cell>
          <cell r="H245">
            <v>8.58</v>
          </cell>
          <cell r="I245">
            <v>81.06</v>
          </cell>
          <cell r="J245">
            <v>40.75</v>
          </cell>
          <cell r="K245">
            <v>148.99</v>
          </cell>
          <cell r="L245">
            <v>67.91</v>
          </cell>
          <cell r="M245">
            <v>0</v>
          </cell>
          <cell r="N245">
            <v>11.27</v>
          </cell>
          <cell r="O245">
            <v>5.2</v>
          </cell>
          <cell r="P245">
            <v>0</v>
          </cell>
          <cell r="Q245">
            <v>12.83</v>
          </cell>
          <cell r="R245">
            <v>1</v>
          </cell>
          <cell r="S245">
            <v>0</v>
          </cell>
          <cell r="T245">
            <v>4.7025467415557429</v>
          </cell>
          <cell r="U245">
            <v>1.4598753558513504</v>
          </cell>
          <cell r="V245">
            <v>7.8304950495049503</v>
          </cell>
        </row>
        <row r="246">
          <cell r="B246" t="str">
            <v>Williams Perez</v>
          </cell>
          <cell r="C246" t="str">
            <v>SP</v>
          </cell>
          <cell r="D246">
            <v>197.21</v>
          </cell>
          <cell r="E246">
            <v>23</v>
          </cell>
          <cell r="F246">
            <v>114.16</v>
          </cell>
          <cell r="G246">
            <v>6.39</v>
          </cell>
          <cell r="H246">
            <v>7.95</v>
          </cell>
          <cell r="I246">
            <v>89.87</v>
          </cell>
          <cell r="J246">
            <v>46.37</v>
          </cell>
          <cell r="K246">
            <v>124.29</v>
          </cell>
          <cell r="L246">
            <v>59.98</v>
          </cell>
          <cell r="M246">
            <v>1</v>
          </cell>
          <cell r="N246">
            <v>10.43</v>
          </cell>
          <cell r="O246">
            <v>3.7</v>
          </cell>
          <cell r="P246">
            <v>0</v>
          </cell>
          <cell r="Q246">
            <v>12</v>
          </cell>
          <cell r="R246">
            <v>1</v>
          </cell>
          <cell r="S246">
            <v>0</v>
          </cell>
          <cell r="T246">
            <v>4.7286264891380512</v>
          </cell>
          <cell r="U246">
            <v>1.4949194113524877</v>
          </cell>
          <cell r="V246">
            <v>8.5743478260869566</v>
          </cell>
        </row>
        <row r="247">
          <cell r="B247" t="str">
            <v>Kevin Jepsen</v>
          </cell>
          <cell r="C247" t="str">
            <v>RP</v>
          </cell>
          <cell r="D247">
            <v>197.12</v>
          </cell>
          <cell r="E247">
            <v>3</v>
          </cell>
          <cell r="F247">
            <v>64.27</v>
          </cell>
          <cell r="G247">
            <v>2.75</v>
          </cell>
          <cell r="H247">
            <v>3.43</v>
          </cell>
          <cell r="I247">
            <v>60.72</v>
          </cell>
          <cell r="J247">
            <v>23.44</v>
          </cell>
          <cell r="K247">
            <v>55.14</v>
          </cell>
          <cell r="L247">
            <v>23.43</v>
          </cell>
          <cell r="M247">
            <v>7</v>
          </cell>
          <cell r="N247">
            <v>0</v>
          </cell>
          <cell r="O247">
            <v>0</v>
          </cell>
          <cell r="P247">
            <v>0</v>
          </cell>
          <cell r="Q247">
            <v>5.25</v>
          </cell>
          <cell r="R247">
            <v>0</v>
          </cell>
          <cell r="S247">
            <v>0</v>
          </cell>
          <cell r="T247">
            <v>3.2810020227166645</v>
          </cell>
          <cell r="U247">
            <v>1.2226544266376225</v>
          </cell>
          <cell r="V247">
            <v>65.706666666666663</v>
          </cell>
        </row>
        <row r="248">
          <cell r="B248" t="str">
            <v>Alex Cobb</v>
          </cell>
          <cell r="C248" t="str">
            <v>SP</v>
          </cell>
          <cell r="D248">
            <v>196.61</v>
          </cell>
          <cell r="E248">
            <v>13.67</v>
          </cell>
          <cell r="F248">
            <v>85.2</v>
          </cell>
          <cell r="G248">
            <v>5</v>
          </cell>
          <cell r="H248">
            <v>4.1399999999999997</v>
          </cell>
          <cell r="I248">
            <v>70.819999999999993</v>
          </cell>
          <cell r="J248">
            <v>23.95</v>
          </cell>
          <cell r="K248">
            <v>79.17</v>
          </cell>
          <cell r="L248">
            <v>30.99</v>
          </cell>
          <cell r="M248">
            <v>0</v>
          </cell>
          <cell r="N248">
            <v>6</v>
          </cell>
          <cell r="O248">
            <v>0</v>
          </cell>
          <cell r="P248">
            <v>0</v>
          </cell>
          <cell r="Q248">
            <v>9</v>
          </cell>
          <cell r="R248">
            <v>0</v>
          </cell>
          <cell r="S248">
            <v>0</v>
          </cell>
          <cell r="T248">
            <v>3.2735915492957743</v>
          </cell>
          <cell r="U248">
            <v>1.2103286384976526</v>
          </cell>
          <cell r="V248">
            <v>14.382589612289687</v>
          </cell>
        </row>
        <row r="249">
          <cell r="B249" t="str">
            <v>Brett Oberholtzer</v>
          </cell>
          <cell r="C249" t="str">
            <v>SP</v>
          </cell>
          <cell r="D249">
            <v>196.40999999999997</v>
          </cell>
          <cell r="E249">
            <v>17.71</v>
          </cell>
          <cell r="F249">
            <v>110.07</v>
          </cell>
          <cell r="G249">
            <v>5.13</v>
          </cell>
          <cell r="H249">
            <v>7.71</v>
          </cell>
          <cell r="I249">
            <v>73.5</v>
          </cell>
          <cell r="J249">
            <v>27.03</v>
          </cell>
          <cell r="K249">
            <v>117.29</v>
          </cell>
          <cell r="L249">
            <v>50.08</v>
          </cell>
          <cell r="M249">
            <v>0</v>
          </cell>
          <cell r="N249">
            <v>7.5</v>
          </cell>
          <cell r="O249">
            <v>0</v>
          </cell>
          <cell r="P249">
            <v>0</v>
          </cell>
          <cell r="Q249">
            <v>12.5</v>
          </cell>
          <cell r="R249">
            <v>1</v>
          </cell>
          <cell r="S249">
            <v>0</v>
          </cell>
          <cell r="T249">
            <v>4.0948487326246932</v>
          </cell>
          <cell r="U249">
            <v>1.3111656218769874</v>
          </cell>
          <cell r="V249">
            <v>11.090344438170522</v>
          </cell>
        </row>
        <row r="250">
          <cell r="B250" t="str">
            <v>Aaron Sanchez</v>
          </cell>
          <cell r="C250" t="str">
            <v>SP,RP</v>
          </cell>
          <cell r="D250">
            <v>195.76999999999995</v>
          </cell>
          <cell r="E250">
            <v>10.43</v>
          </cell>
          <cell r="F250">
            <v>89.91</v>
          </cell>
          <cell r="G250">
            <v>5.38</v>
          </cell>
          <cell r="H250">
            <v>4.62</v>
          </cell>
          <cell r="I250">
            <v>67.41</v>
          </cell>
          <cell r="J250">
            <v>36.51</v>
          </cell>
          <cell r="K250">
            <v>79.81</v>
          </cell>
          <cell r="L250">
            <v>35.549999999999997</v>
          </cell>
          <cell r="M250">
            <v>1.4</v>
          </cell>
          <cell r="N250">
            <v>2.75</v>
          </cell>
          <cell r="O250">
            <v>3.1</v>
          </cell>
          <cell r="P250">
            <v>0</v>
          </cell>
          <cell r="Q250">
            <v>9.17</v>
          </cell>
          <cell r="R250">
            <v>0</v>
          </cell>
          <cell r="S250">
            <v>0</v>
          </cell>
          <cell r="T250">
            <v>3.5585585585585586</v>
          </cell>
          <cell r="U250">
            <v>1.2937381826270715</v>
          </cell>
          <cell r="V250">
            <v>18.769894534995203</v>
          </cell>
        </row>
        <row r="251">
          <cell r="B251" t="str">
            <v>Matt Cain</v>
          </cell>
          <cell r="C251" t="str">
            <v>SP</v>
          </cell>
          <cell r="D251">
            <v>195.73999999999995</v>
          </cell>
          <cell r="E251">
            <v>19.25</v>
          </cell>
          <cell r="F251">
            <v>101.57</v>
          </cell>
          <cell r="G251">
            <v>5.83</v>
          </cell>
          <cell r="H251">
            <v>6.98</v>
          </cell>
          <cell r="I251">
            <v>85.61</v>
          </cell>
          <cell r="J251">
            <v>33.58</v>
          </cell>
          <cell r="K251">
            <v>100.26</v>
          </cell>
          <cell r="L251">
            <v>51.69</v>
          </cell>
          <cell r="M251">
            <v>0</v>
          </cell>
          <cell r="N251">
            <v>11.2</v>
          </cell>
          <cell r="O251">
            <v>3.3</v>
          </cell>
          <cell r="P251">
            <v>0</v>
          </cell>
          <cell r="Q251">
            <v>13.67</v>
          </cell>
          <cell r="R251">
            <v>1</v>
          </cell>
          <cell r="S251">
            <v>0</v>
          </cell>
          <cell r="T251">
            <v>4.5801910012799052</v>
          </cell>
          <cell r="U251">
            <v>1.3177119228118541</v>
          </cell>
          <cell r="V251">
            <v>10.168311688311686</v>
          </cell>
        </row>
        <row r="252">
          <cell r="B252" t="str">
            <v>Joe Smith</v>
          </cell>
          <cell r="C252" t="str">
            <v>RP</v>
          </cell>
          <cell r="D252">
            <v>195.73</v>
          </cell>
          <cell r="E252">
            <v>2.5</v>
          </cell>
          <cell r="F252">
            <v>64.599999999999994</v>
          </cell>
          <cell r="G252">
            <v>4.5</v>
          </cell>
          <cell r="H252">
            <v>3.29</v>
          </cell>
          <cell r="I252">
            <v>58.79</v>
          </cell>
          <cell r="J252">
            <v>18.440000000000001</v>
          </cell>
          <cell r="K252">
            <v>56.71</v>
          </cell>
          <cell r="L252">
            <v>22.76</v>
          </cell>
          <cell r="M252">
            <v>5</v>
          </cell>
          <cell r="N252">
            <v>0</v>
          </cell>
          <cell r="O252">
            <v>0</v>
          </cell>
          <cell r="P252">
            <v>0</v>
          </cell>
          <cell r="Q252">
            <v>5</v>
          </cell>
          <cell r="R252">
            <v>0</v>
          </cell>
          <cell r="S252">
            <v>0</v>
          </cell>
          <cell r="T252">
            <v>3.1708978328173378</v>
          </cell>
          <cell r="U252">
            <v>1.1633126934984521</v>
          </cell>
          <cell r="V252">
            <v>78.292000000000002</v>
          </cell>
        </row>
        <row r="253">
          <cell r="B253" t="str">
            <v>Tyler Lyons</v>
          </cell>
          <cell r="C253" t="str">
            <v>SP,RP</v>
          </cell>
          <cell r="D253">
            <v>195.13</v>
          </cell>
          <cell r="E253">
            <v>13.14</v>
          </cell>
          <cell r="F253">
            <v>90.19</v>
          </cell>
          <cell r="G253">
            <v>5</v>
          </cell>
          <cell r="H253">
            <v>5.43</v>
          </cell>
          <cell r="I253">
            <v>81.540000000000006</v>
          </cell>
          <cell r="J253">
            <v>24.23</v>
          </cell>
          <cell r="K253">
            <v>89.29</v>
          </cell>
          <cell r="L253">
            <v>41.31</v>
          </cell>
          <cell r="M253">
            <v>0</v>
          </cell>
          <cell r="N253">
            <v>8</v>
          </cell>
          <cell r="O253">
            <v>0</v>
          </cell>
          <cell r="P253">
            <v>0</v>
          </cell>
          <cell r="Q253">
            <v>14.25</v>
          </cell>
          <cell r="R253">
            <v>0</v>
          </cell>
          <cell r="S253">
            <v>0</v>
          </cell>
          <cell r="T253">
            <v>4.1222973722142147</v>
          </cell>
          <cell r="U253">
            <v>1.2586761281738554</v>
          </cell>
          <cell r="V253">
            <v>14.85007610350076</v>
          </cell>
        </row>
        <row r="254">
          <cell r="B254" t="str">
            <v>Jeremy Jeffress</v>
          </cell>
          <cell r="C254" t="str">
            <v>RP</v>
          </cell>
          <cell r="D254">
            <v>194.59000000000003</v>
          </cell>
          <cell r="E254">
            <v>3.5</v>
          </cell>
          <cell r="F254">
            <v>62.24</v>
          </cell>
          <cell r="G254">
            <v>2.88</v>
          </cell>
          <cell r="H254">
            <v>2.5</v>
          </cell>
          <cell r="I254">
            <v>57.26</v>
          </cell>
          <cell r="J254">
            <v>21.76</v>
          </cell>
          <cell r="K254">
            <v>59.57</v>
          </cell>
          <cell r="L254">
            <v>21.76</v>
          </cell>
          <cell r="M254">
            <v>7.4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3.1465295629820051</v>
          </cell>
          <cell r="U254">
            <v>1.3067159383033418</v>
          </cell>
          <cell r="V254">
            <v>55.597142857142863</v>
          </cell>
        </row>
        <row r="255">
          <cell r="B255" t="str">
            <v>Jake Barrett</v>
          </cell>
          <cell r="C255" t="e">
            <v>#N/A</v>
          </cell>
          <cell r="D255">
            <v>194.36</v>
          </cell>
          <cell r="E255">
            <v>8</v>
          </cell>
          <cell r="F255">
            <v>61.6</v>
          </cell>
          <cell r="G255">
            <v>3</v>
          </cell>
          <cell r="H255">
            <v>4</v>
          </cell>
          <cell r="I255">
            <v>50</v>
          </cell>
          <cell r="J255">
            <v>28</v>
          </cell>
          <cell r="K255">
            <v>66</v>
          </cell>
          <cell r="L255">
            <v>32.44</v>
          </cell>
          <cell r="M255">
            <v>13</v>
          </cell>
          <cell r="N255">
            <v>0</v>
          </cell>
          <cell r="O255">
            <v>0</v>
          </cell>
          <cell r="P255">
            <v>0</v>
          </cell>
          <cell r="Q255">
            <v>7</v>
          </cell>
          <cell r="R255">
            <v>0</v>
          </cell>
          <cell r="S255">
            <v>0</v>
          </cell>
          <cell r="T255">
            <v>4.7396103896103892</v>
          </cell>
          <cell r="U255">
            <v>1.525974025974026</v>
          </cell>
          <cell r="V255">
            <v>24.295000000000002</v>
          </cell>
        </row>
        <row r="256">
          <cell r="B256" t="str">
            <v>Cody Anderson</v>
          </cell>
          <cell r="C256" t="str">
            <v>SP</v>
          </cell>
          <cell r="D256">
            <v>194.26000000000005</v>
          </cell>
          <cell r="E256">
            <v>16.57</v>
          </cell>
          <cell r="F256">
            <v>106.45</v>
          </cell>
          <cell r="G256">
            <v>5.56</v>
          </cell>
          <cell r="H256">
            <v>5.4</v>
          </cell>
          <cell r="I256">
            <v>59.26</v>
          </cell>
          <cell r="J256">
            <v>28.46</v>
          </cell>
          <cell r="K256">
            <v>106.84</v>
          </cell>
          <cell r="L256">
            <v>46.85</v>
          </cell>
          <cell r="M256">
            <v>0</v>
          </cell>
          <cell r="N256">
            <v>7.23</v>
          </cell>
          <cell r="O256">
            <v>3</v>
          </cell>
          <cell r="P256">
            <v>0</v>
          </cell>
          <cell r="Q256">
            <v>13.2</v>
          </cell>
          <cell r="R256">
            <v>1</v>
          </cell>
          <cell r="S256">
            <v>0</v>
          </cell>
          <cell r="T256">
            <v>3.9610145608266794</v>
          </cell>
          <cell r="U256">
            <v>1.2710192578675434</v>
          </cell>
          <cell r="V256">
            <v>11.723596861798434</v>
          </cell>
        </row>
        <row r="257">
          <cell r="B257" t="str">
            <v>Jeremy McBryde</v>
          </cell>
          <cell r="C257" t="e">
            <v>#N/A</v>
          </cell>
          <cell r="D257">
            <v>193.76999999999998</v>
          </cell>
          <cell r="E257">
            <v>10</v>
          </cell>
          <cell r="F257">
            <v>68.8</v>
          </cell>
          <cell r="G257">
            <v>3</v>
          </cell>
          <cell r="H257">
            <v>5</v>
          </cell>
          <cell r="I257">
            <v>61</v>
          </cell>
          <cell r="J257">
            <v>29</v>
          </cell>
          <cell r="K257">
            <v>70</v>
          </cell>
          <cell r="L257">
            <v>34.630000000000003</v>
          </cell>
          <cell r="M257">
            <v>10</v>
          </cell>
          <cell r="N257">
            <v>0</v>
          </cell>
          <cell r="O257">
            <v>0</v>
          </cell>
          <cell r="P257">
            <v>0</v>
          </cell>
          <cell r="Q257">
            <v>7</v>
          </cell>
          <cell r="R257">
            <v>0</v>
          </cell>
          <cell r="S257">
            <v>0</v>
          </cell>
          <cell r="T257">
            <v>4.5300872093023257</v>
          </cell>
          <cell r="U257">
            <v>1.4389534883720931</v>
          </cell>
          <cell r="V257">
            <v>19.376999999999999</v>
          </cell>
        </row>
        <row r="258">
          <cell r="B258" t="str">
            <v>Odrisamer Despaigne</v>
          </cell>
          <cell r="C258" t="str">
            <v>SP,RP</v>
          </cell>
          <cell r="D258">
            <v>193.12000000000006</v>
          </cell>
          <cell r="E258">
            <v>16.43</v>
          </cell>
          <cell r="F258">
            <v>117.37</v>
          </cell>
          <cell r="G258">
            <v>5.25</v>
          </cell>
          <cell r="H258">
            <v>7.14</v>
          </cell>
          <cell r="I258">
            <v>67.28</v>
          </cell>
          <cell r="J258">
            <v>32.28</v>
          </cell>
          <cell r="K258">
            <v>125.86</v>
          </cell>
          <cell r="L258">
            <v>58.68</v>
          </cell>
          <cell r="M258">
            <v>0</v>
          </cell>
          <cell r="N258">
            <v>8</v>
          </cell>
          <cell r="O258">
            <v>0</v>
          </cell>
          <cell r="P258">
            <v>0</v>
          </cell>
          <cell r="Q258">
            <v>14.75</v>
          </cell>
          <cell r="R258">
            <v>0</v>
          </cell>
          <cell r="S258">
            <v>0</v>
          </cell>
          <cell r="T258">
            <v>4.4996165970861375</v>
          </cell>
          <cell r="U258">
            <v>1.3473630399591034</v>
          </cell>
          <cell r="V258">
            <v>11.754108338405359</v>
          </cell>
        </row>
        <row r="259">
          <cell r="B259" t="str">
            <v>Josh Osich</v>
          </cell>
          <cell r="C259" t="str">
            <v>RP</v>
          </cell>
          <cell r="D259">
            <v>193.09</v>
          </cell>
          <cell r="E259">
            <v>8</v>
          </cell>
          <cell r="F259">
            <v>45.07</v>
          </cell>
          <cell r="G259">
            <v>2</v>
          </cell>
          <cell r="H259">
            <v>2.17</v>
          </cell>
          <cell r="I259">
            <v>39.82</v>
          </cell>
          <cell r="J259">
            <v>15.52</v>
          </cell>
          <cell r="K259">
            <v>40.14</v>
          </cell>
          <cell r="L259">
            <v>16.43</v>
          </cell>
          <cell r="M259">
            <v>13</v>
          </cell>
          <cell r="N259">
            <v>0</v>
          </cell>
          <cell r="O259">
            <v>0</v>
          </cell>
          <cell r="P259">
            <v>0</v>
          </cell>
          <cell r="Q259">
            <v>5.25</v>
          </cell>
          <cell r="R259">
            <v>0</v>
          </cell>
          <cell r="S259">
            <v>0</v>
          </cell>
          <cell r="T259">
            <v>3.2808963834035945</v>
          </cell>
          <cell r="U259">
            <v>1.2349678278233858</v>
          </cell>
          <cell r="V259">
            <v>24.13625</v>
          </cell>
        </row>
        <row r="260">
          <cell r="B260" t="str">
            <v>Jose Berrios</v>
          </cell>
          <cell r="C260" t="e">
            <v>#N/A</v>
          </cell>
          <cell r="D260">
            <v>192.85999999999996</v>
          </cell>
          <cell r="E260">
            <v>19</v>
          </cell>
          <cell r="F260">
            <v>92.93</v>
          </cell>
          <cell r="G260">
            <v>4.93</v>
          </cell>
          <cell r="H260">
            <v>5.6</v>
          </cell>
          <cell r="I260">
            <v>82.47</v>
          </cell>
          <cell r="J260">
            <v>28.23</v>
          </cell>
          <cell r="K260">
            <v>90.9</v>
          </cell>
          <cell r="L260">
            <v>42.22</v>
          </cell>
          <cell r="M260">
            <v>0</v>
          </cell>
          <cell r="N260">
            <v>7.3</v>
          </cell>
          <cell r="O260">
            <v>3.7</v>
          </cell>
          <cell r="P260">
            <v>0</v>
          </cell>
          <cell r="Q260">
            <v>13.5</v>
          </cell>
          <cell r="R260">
            <v>0</v>
          </cell>
          <cell r="S260">
            <v>0</v>
          </cell>
          <cell r="T260">
            <v>4.0888841063165824</v>
          </cell>
          <cell r="U260">
            <v>1.2819326374690627</v>
          </cell>
          <cell r="V260">
            <v>10.150526315789472</v>
          </cell>
        </row>
        <row r="261">
          <cell r="B261" t="str">
            <v>Sergio Romo</v>
          </cell>
          <cell r="C261" t="str">
            <v>RP</v>
          </cell>
          <cell r="D261">
            <v>192.8</v>
          </cell>
          <cell r="E261">
            <v>7</v>
          </cell>
          <cell r="F261">
            <v>58.15</v>
          </cell>
          <cell r="G261">
            <v>3.33</v>
          </cell>
          <cell r="H261">
            <v>3.88</v>
          </cell>
          <cell r="I261">
            <v>63.94</v>
          </cell>
          <cell r="J261">
            <v>12.95</v>
          </cell>
          <cell r="K261">
            <v>49.38</v>
          </cell>
          <cell r="L261">
            <v>19.5</v>
          </cell>
          <cell r="M261">
            <v>5.57</v>
          </cell>
          <cell r="N261">
            <v>0</v>
          </cell>
          <cell r="O261">
            <v>0</v>
          </cell>
          <cell r="P261">
            <v>0</v>
          </cell>
          <cell r="Q261">
            <v>5.2</v>
          </cell>
          <cell r="R261">
            <v>0</v>
          </cell>
          <cell r="S261">
            <v>0</v>
          </cell>
          <cell r="T261">
            <v>3.0180567497850386</v>
          </cell>
          <cell r="U261">
            <v>1.0718830610490111</v>
          </cell>
          <cell r="V261">
            <v>27.542857142857144</v>
          </cell>
        </row>
        <row r="262">
          <cell r="B262" t="str">
            <v>Chris Rusin</v>
          </cell>
          <cell r="C262" t="str">
            <v>SP</v>
          </cell>
          <cell r="D262">
            <v>191.83999999999989</v>
          </cell>
          <cell r="E262">
            <v>21.29</v>
          </cell>
          <cell r="F262">
            <v>130.01</v>
          </cell>
          <cell r="G262">
            <v>6.04</v>
          </cell>
          <cell r="H262">
            <v>8.11</v>
          </cell>
          <cell r="I262">
            <v>77.19</v>
          </cell>
          <cell r="J262">
            <v>38.78</v>
          </cell>
          <cell r="K262">
            <v>155.43</v>
          </cell>
          <cell r="L262">
            <v>66.92</v>
          </cell>
          <cell r="M262">
            <v>0</v>
          </cell>
          <cell r="N262">
            <v>7.9</v>
          </cell>
          <cell r="O262">
            <v>3.9</v>
          </cell>
          <cell r="P262">
            <v>0</v>
          </cell>
          <cell r="Q262">
            <v>17.399999999999999</v>
          </cell>
          <cell r="R262">
            <v>1.5</v>
          </cell>
          <cell r="S262">
            <v>1</v>
          </cell>
          <cell r="T262">
            <v>4.6325667256364893</v>
          </cell>
          <cell r="U262">
            <v>1.4938081686024154</v>
          </cell>
          <cell r="V262">
            <v>9.0108031939877833</v>
          </cell>
        </row>
        <row r="263">
          <cell r="B263" t="str">
            <v>Andrew Triggs</v>
          </cell>
          <cell r="C263" t="e">
            <v>#N/A</v>
          </cell>
          <cell r="D263">
            <v>191.76</v>
          </cell>
          <cell r="E263">
            <v>2</v>
          </cell>
          <cell r="F263">
            <v>39</v>
          </cell>
          <cell r="G263">
            <v>2.5</v>
          </cell>
          <cell r="H263">
            <v>2</v>
          </cell>
          <cell r="I263">
            <v>34.5</v>
          </cell>
          <cell r="J263">
            <v>9.5</v>
          </cell>
          <cell r="K263">
            <v>36</v>
          </cell>
          <cell r="L263">
            <v>14.74</v>
          </cell>
          <cell r="M263">
            <v>14</v>
          </cell>
          <cell r="N263">
            <v>0</v>
          </cell>
          <cell r="O263">
            <v>0</v>
          </cell>
          <cell r="P263">
            <v>0</v>
          </cell>
          <cell r="Q263">
            <v>6</v>
          </cell>
          <cell r="R263">
            <v>0</v>
          </cell>
          <cell r="S263">
            <v>0</v>
          </cell>
          <cell r="T263">
            <v>3.4015384615384616</v>
          </cell>
          <cell r="U263">
            <v>1.1666666666666667</v>
          </cell>
          <cell r="V263">
            <v>95.88</v>
          </cell>
        </row>
        <row r="264">
          <cell r="B264" t="str">
            <v>Jandel Gustave</v>
          </cell>
          <cell r="C264" t="e">
            <v>#N/A</v>
          </cell>
          <cell r="D264">
            <v>191.51</v>
          </cell>
          <cell r="E264">
            <v>9.5</v>
          </cell>
          <cell r="F264">
            <v>67.8</v>
          </cell>
          <cell r="G264">
            <v>3</v>
          </cell>
          <cell r="H264">
            <v>4</v>
          </cell>
          <cell r="I264">
            <v>42</v>
          </cell>
          <cell r="J264">
            <v>21.5</v>
          </cell>
          <cell r="K264">
            <v>74</v>
          </cell>
          <cell r="L264">
            <v>30.39</v>
          </cell>
          <cell r="M264">
            <v>11</v>
          </cell>
          <cell r="N264">
            <v>4</v>
          </cell>
          <cell r="O264">
            <v>0</v>
          </cell>
          <cell r="P264">
            <v>0</v>
          </cell>
          <cell r="Q264">
            <v>7</v>
          </cell>
          <cell r="R264">
            <v>0</v>
          </cell>
          <cell r="S264">
            <v>0</v>
          </cell>
          <cell r="T264">
            <v>4.0340707964601767</v>
          </cell>
          <cell r="U264">
            <v>1.4085545722713866</v>
          </cell>
          <cell r="V264">
            <v>20.158947368421053</v>
          </cell>
        </row>
        <row r="265">
          <cell r="B265" t="str">
            <v>Austin Bibens-Dirkx</v>
          </cell>
          <cell r="C265" t="e">
            <v>#N/A</v>
          </cell>
          <cell r="D265">
            <v>191.07999999999996</v>
          </cell>
          <cell r="E265">
            <v>22</v>
          </cell>
          <cell r="F265">
            <v>116.6</v>
          </cell>
          <cell r="G265">
            <v>5</v>
          </cell>
          <cell r="H265">
            <v>8</v>
          </cell>
          <cell r="I265">
            <v>95</v>
          </cell>
          <cell r="J265">
            <v>41</v>
          </cell>
          <cell r="K265">
            <v>131</v>
          </cell>
          <cell r="L265">
            <v>66.72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16</v>
          </cell>
          <cell r="R265">
            <v>0</v>
          </cell>
          <cell r="S265">
            <v>0</v>
          </cell>
          <cell r="T265">
            <v>5.1499142367066897</v>
          </cell>
          <cell r="U265">
            <v>1.4751286449399659</v>
          </cell>
          <cell r="V265">
            <v>8.6854545454545438</v>
          </cell>
        </row>
        <row r="266">
          <cell r="B266" t="str">
            <v>Ricky Nolasco</v>
          </cell>
          <cell r="C266" t="str">
            <v>SP</v>
          </cell>
          <cell r="D266">
            <v>189.31</v>
          </cell>
          <cell r="E266">
            <v>19.71</v>
          </cell>
          <cell r="F266">
            <v>104.69</v>
          </cell>
          <cell r="G266">
            <v>6.08</v>
          </cell>
          <cell r="H266">
            <v>6.78</v>
          </cell>
          <cell r="I266">
            <v>79.400000000000006</v>
          </cell>
          <cell r="J266">
            <v>27.23</v>
          </cell>
          <cell r="K266">
            <v>116.94</v>
          </cell>
          <cell r="L266">
            <v>54.09</v>
          </cell>
          <cell r="M266">
            <v>0</v>
          </cell>
          <cell r="N266">
            <v>6.9</v>
          </cell>
          <cell r="O266">
            <v>2.4</v>
          </cell>
          <cell r="P266">
            <v>0</v>
          </cell>
          <cell r="Q266">
            <v>11.4</v>
          </cell>
          <cell r="R266">
            <v>0</v>
          </cell>
          <cell r="S266">
            <v>0</v>
          </cell>
          <cell r="T266">
            <v>4.6500143280160477</v>
          </cell>
          <cell r="U266">
            <v>1.3771133823669881</v>
          </cell>
          <cell r="V266">
            <v>9.6047691527143577</v>
          </cell>
        </row>
        <row r="267">
          <cell r="B267" t="str">
            <v>James Hoyt</v>
          </cell>
          <cell r="C267" t="e">
            <v>#N/A</v>
          </cell>
          <cell r="D267">
            <v>189.23</v>
          </cell>
          <cell r="E267">
            <v>6</v>
          </cell>
          <cell r="F267">
            <v>60.4</v>
          </cell>
          <cell r="G267">
            <v>4</v>
          </cell>
          <cell r="H267">
            <v>3</v>
          </cell>
          <cell r="I267">
            <v>62</v>
          </cell>
          <cell r="J267">
            <v>19</v>
          </cell>
          <cell r="K267">
            <v>56</v>
          </cell>
          <cell r="L267">
            <v>25.97</v>
          </cell>
          <cell r="M267">
            <v>6</v>
          </cell>
          <cell r="N267">
            <v>0</v>
          </cell>
          <cell r="O267">
            <v>0</v>
          </cell>
          <cell r="P267">
            <v>0</v>
          </cell>
          <cell r="Q267">
            <v>6</v>
          </cell>
          <cell r="R267">
            <v>0</v>
          </cell>
          <cell r="S267">
            <v>0</v>
          </cell>
          <cell r="T267">
            <v>3.8697019867549667</v>
          </cell>
          <cell r="U267">
            <v>1.2417218543046358</v>
          </cell>
          <cell r="V267">
            <v>31.53833333333333</v>
          </cell>
        </row>
        <row r="268">
          <cell r="B268" t="str">
            <v>Matt Andriese</v>
          </cell>
          <cell r="C268" t="str">
            <v>SP,RP</v>
          </cell>
          <cell r="D268">
            <v>189.14000000000001</v>
          </cell>
          <cell r="E268">
            <v>11.57</v>
          </cell>
          <cell r="F268">
            <v>87.39</v>
          </cell>
          <cell r="G268">
            <v>4.5</v>
          </cell>
          <cell r="H268">
            <v>4.8600000000000003</v>
          </cell>
          <cell r="I268">
            <v>63.81</v>
          </cell>
          <cell r="J268">
            <v>21.43</v>
          </cell>
          <cell r="K268">
            <v>86.71</v>
          </cell>
          <cell r="L268">
            <v>36.21</v>
          </cell>
          <cell r="M268">
            <v>1.33</v>
          </cell>
          <cell r="N268">
            <v>4</v>
          </cell>
          <cell r="O268">
            <v>0</v>
          </cell>
          <cell r="P268">
            <v>0</v>
          </cell>
          <cell r="Q268">
            <v>11.5</v>
          </cell>
          <cell r="R268">
            <v>0</v>
          </cell>
          <cell r="S268">
            <v>0</v>
          </cell>
          <cell r="T268">
            <v>3.729145211122554</v>
          </cell>
          <cell r="U268">
            <v>1.2374413548460921</v>
          </cell>
          <cell r="V268">
            <v>16.347450302506484</v>
          </cell>
        </row>
        <row r="269">
          <cell r="B269" t="str">
            <v>Brady Rodgers</v>
          </cell>
          <cell r="C269" t="e">
            <v>#N/A</v>
          </cell>
          <cell r="D269">
            <v>189.03000000000003</v>
          </cell>
          <cell r="E269">
            <v>22</v>
          </cell>
          <cell r="F269">
            <v>118.4</v>
          </cell>
          <cell r="G269">
            <v>5</v>
          </cell>
          <cell r="H269">
            <v>8</v>
          </cell>
          <cell r="I269">
            <v>83</v>
          </cell>
          <cell r="J269">
            <v>29</v>
          </cell>
          <cell r="K269">
            <v>139</v>
          </cell>
          <cell r="L269">
            <v>66.17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17</v>
          </cell>
          <cell r="R269">
            <v>0</v>
          </cell>
          <cell r="S269">
            <v>0</v>
          </cell>
          <cell r="T269">
            <v>5.0298141891891888</v>
          </cell>
          <cell r="U269">
            <v>1.4189189189189189</v>
          </cell>
          <cell r="V269">
            <v>8.5922727272727286</v>
          </cell>
        </row>
        <row r="270">
          <cell r="B270" t="str">
            <v>Aaron Blair</v>
          </cell>
          <cell r="C270" t="e">
            <v>#N/A</v>
          </cell>
          <cell r="D270">
            <v>188.76</v>
          </cell>
          <cell r="E270">
            <v>16</v>
          </cell>
          <cell r="F270">
            <v>90.35</v>
          </cell>
          <cell r="G270">
            <v>4</v>
          </cell>
          <cell r="H270">
            <v>5</v>
          </cell>
          <cell r="I270">
            <v>84.85</v>
          </cell>
          <cell r="J270">
            <v>33.64</v>
          </cell>
          <cell r="K270">
            <v>87.5</v>
          </cell>
          <cell r="L270">
            <v>41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16</v>
          </cell>
          <cell r="R270">
            <v>0</v>
          </cell>
          <cell r="S270">
            <v>0</v>
          </cell>
          <cell r="T270">
            <v>4.084117321527394</v>
          </cell>
          <cell r="U270">
            <v>1.3407858328721638</v>
          </cell>
          <cell r="V270">
            <v>11.797499999999999</v>
          </cell>
        </row>
        <row r="271">
          <cell r="B271" t="str">
            <v>Brad Brach</v>
          </cell>
          <cell r="C271" t="str">
            <v>RP</v>
          </cell>
          <cell r="D271">
            <v>188.31000000000006</v>
          </cell>
          <cell r="E271">
            <v>3.5</v>
          </cell>
          <cell r="F271">
            <v>68.39</v>
          </cell>
          <cell r="G271">
            <v>4.5</v>
          </cell>
          <cell r="H271">
            <v>3.14</v>
          </cell>
          <cell r="I271">
            <v>74.099999999999994</v>
          </cell>
          <cell r="J271">
            <v>29.71</v>
          </cell>
          <cell r="K271">
            <v>56.43</v>
          </cell>
          <cell r="L271">
            <v>25.62</v>
          </cell>
          <cell r="M271">
            <v>2</v>
          </cell>
          <cell r="N271">
            <v>0</v>
          </cell>
          <cell r="O271">
            <v>0</v>
          </cell>
          <cell r="P271">
            <v>0</v>
          </cell>
          <cell r="Q271">
            <v>7.25</v>
          </cell>
          <cell r="R271">
            <v>0</v>
          </cell>
          <cell r="S271">
            <v>0</v>
          </cell>
          <cell r="T271">
            <v>3.3715455475946778</v>
          </cell>
          <cell r="U271">
            <v>1.2595408685480334</v>
          </cell>
          <cell r="V271">
            <v>53.802857142857157</v>
          </cell>
        </row>
        <row r="272">
          <cell r="B272" t="str">
            <v>Kelvin Herrera</v>
          </cell>
          <cell r="C272" t="str">
            <v>RP</v>
          </cell>
          <cell r="D272">
            <v>188.27</v>
          </cell>
          <cell r="E272">
            <v>6.5</v>
          </cell>
          <cell r="F272">
            <v>67.61</v>
          </cell>
          <cell r="G272">
            <v>4.1100000000000003</v>
          </cell>
          <cell r="H272">
            <v>3.5</v>
          </cell>
          <cell r="I272">
            <v>66.86</v>
          </cell>
          <cell r="J272">
            <v>24.26</v>
          </cell>
          <cell r="K272">
            <v>56.75</v>
          </cell>
          <cell r="L272">
            <v>22.71</v>
          </cell>
          <cell r="M272">
            <v>2.75</v>
          </cell>
          <cell r="N272">
            <v>0</v>
          </cell>
          <cell r="O272">
            <v>0</v>
          </cell>
          <cell r="P272">
            <v>0</v>
          </cell>
          <cell r="Q272">
            <v>5.6</v>
          </cell>
          <cell r="R272">
            <v>0</v>
          </cell>
          <cell r="S272">
            <v>0</v>
          </cell>
          <cell r="T272">
            <v>3.0230735098358235</v>
          </cell>
          <cell r="U272">
            <v>1.1981955332051473</v>
          </cell>
          <cell r="V272">
            <v>28.964615384615385</v>
          </cell>
        </row>
        <row r="273">
          <cell r="B273" t="str">
            <v>Parker Bridwell</v>
          </cell>
          <cell r="C273" t="e">
            <v>#N/A</v>
          </cell>
          <cell r="D273">
            <v>187.26</v>
          </cell>
          <cell r="E273">
            <v>24</v>
          </cell>
          <cell r="F273">
            <v>115</v>
          </cell>
          <cell r="G273">
            <v>5</v>
          </cell>
          <cell r="H273">
            <v>8</v>
          </cell>
          <cell r="I273">
            <v>102</v>
          </cell>
          <cell r="J273">
            <v>53</v>
          </cell>
          <cell r="K273">
            <v>123</v>
          </cell>
          <cell r="L273">
            <v>68.739999999999995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15</v>
          </cell>
          <cell r="R273">
            <v>0</v>
          </cell>
          <cell r="S273">
            <v>0</v>
          </cell>
          <cell r="T273">
            <v>5.3796521739130432</v>
          </cell>
          <cell r="U273">
            <v>1.5304347826086957</v>
          </cell>
          <cell r="V273">
            <v>7.8024999999999993</v>
          </cell>
        </row>
        <row r="274">
          <cell r="B274" t="str">
            <v>Zach McAllister</v>
          </cell>
          <cell r="C274" t="str">
            <v>RP</v>
          </cell>
          <cell r="D274">
            <v>186.92000000000004</v>
          </cell>
          <cell r="E274">
            <v>11.75</v>
          </cell>
          <cell r="F274">
            <v>78.040000000000006</v>
          </cell>
          <cell r="G274">
            <v>4.25</v>
          </cell>
          <cell r="H274">
            <v>4.43</v>
          </cell>
          <cell r="I274">
            <v>74.91</v>
          </cell>
          <cell r="J274">
            <v>23.89</v>
          </cell>
          <cell r="K274">
            <v>76.709999999999994</v>
          </cell>
          <cell r="L274">
            <v>30.41</v>
          </cell>
          <cell r="M274">
            <v>1.4</v>
          </cell>
          <cell r="N274">
            <v>0</v>
          </cell>
          <cell r="O274">
            <v>0</v>
          </cell>
          <cell r="P274">
            <v>0</v>
          </cell>
          <cell r="Q274">
            <v>9</v>
          </cell>
          <cell r="R274">
            <v>0</v>
          </cell>
          <cell r="S274">
            <v>0</v>
          </cell>
          <cell r="T274">
            <v>3.5070476678626341</v>
          </cell>
          <cell r="U274">
            <v>1.2890825217837005</v>
          </cell>
          <cell r="V274">
            <v>15.908085106382982</v>
          </cell>
        </row>
        <row r="275">
          <cell r="B275" t="str">
            <v>Brandon Finnegan</v>
          </cell>
          <cell r="C275" t="str">
            <v>SP,RP</v>
          </cell>
          <cell r="D275">
            <v>186.38000000000005</v>
          </cell>
          <cell r="E275">
            <v>13.43</v>
          </cell>
          <cell r="F275">
            <v>81.260000000000005</v>
          </cell>
          <cell r="G275">
            <v>5.23</v>
          </cell>
          <cell r="H275">
            <v>5.58</v>
          </cell>
          <cell r="I275">
            <v>85.77</v>
          </cell>
          <cell r="J275">
            <v>34.97</v>
          </cell>
          <cell r="K275">
            <v>71.849999999999994</v>
          </cell>
          <cell r="L275">
            <v>38.4</v>
          </cell>
          <cell r="M275">
            <v>1</v>
          </cell>
          <cell r="N275">
            <v>8.35</v>
          </cell>
          <cell r="O275">
            <v>3.2</v>
          </cell>
          <cell r="P275">
            <v>0</v>
          </cell>
          <cell r="Q275">
            <v>9.1999999999999993</v>
          </cell>
          <cell r="R275">
            <v>1</v>
          </cell>
          <cell r="S275">
            <v>0</v>
          </cell>
          <cell r="T275">
            <v>4.2530150135367943</v>
          </cell>
          <cell r="U275">
            <v>1.3145459020428254</v>
          </cell>
          <cell r="V275">
            <v>13.877885331347732</v>
          </cell>
        </row>
        <row r="276">
          <cell r="B276" t="str">
            <v>Carlos Pimentel</v>
          </cell>
          <cell r="C276" t="e">
            <v>#N/A</v>
          </cell>
          <cell r="D276">
            <v>186.35000000000005</v>
          </cell>
          <cell r="E276">
            <v>23</v>
          </cell>
          <cell r="F276">
            <v>119.9</v>
          </cell>
          <cell r="G276">
            <v>4</v>
          </cell>
          <cell r="H276">
            <v>9</v>
          </cell>
          <cell r="I276">
            <v>97</v>
          </cell>
          <cell r="J276">
            <v>60</v>
          </cell>
          <cell r="K276">
            <v>121</v>
          </cell>
          <cell r="L276">
            <v>64.349999999999994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16</v>
          </cell>
          <cell r="R276">
            <v>0</v>
          </cell>
          <cell r="S276">
            <v>0</v>
          </cell>
          <cell r="T276">
            <v>4.830275229357798</v>
          </cell>
          <cell r="U276">
            <v>1.5095913261050875</v>
          </cell>
          <cell r="V276">
            <v>8.1021739130434813</v>
          </cell>
        </row>
        <row r="277">
          <cell r="B277" t="str">
            <v>Albert Suarez</v>
          </cell>
          <cell r="C277" t="e">
            <v>#N/A</v>
          </cell>
          <cell r="D277">
            <v>186.03999999999996</v>
          </cell>
          <cell r="E277">
            <v>24</v>
          </cell>
          <cell r="F277">
            <v>123.3</v>
          </cell>
          <cell r="G277">
            <v>5</v>
          </cell>
          <cell r="H277">
            <v>9</v>
          </cell>
          <cell r="I277">
            <v>85</v>
          </cell>
          <cell r="J277">
            <v>42</v>
          </cell>
          <cell r="K277">
            <v>140</v>
          </cell>
          <cell r="L277">
            <v>66.86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15</v>
          </cell>
          <cell r="R277">
            <v>0</v>
          </cell>
          <cell r="S277">
            <v>0</v>
          </cell>
          <cell r="T277">
            <v>4.8802919708029195</v>
          </cell>
          <cell r="U277">
            <v>1.4760746147607462</v>
          </cell>
          <cell r="V277">
            <v>7.7516666666666652</v>
          </cell>
        </row>
        <row r="278">
          <cell r="B278" t="str">
            <v>Michael Brady</v>
          </cell>
          <cell r="C278" t="e">
            <v>#N/A</v>
          </cell>
          <cell r="D278">
            <v>185.89</v>
          </cell>
          <cell r="E278">
            <v>15</v>
          </cell>
          <cell r="F278">
            <v>92.5</v>
          </cell>
          <cell r="G278">
            <v>4</v>
          </cell>
          <cell r="H278">
            <v>6</v>
          </cell>
          <cell r="I278">
            <v>76</v>
          </cell>
          <cell r="J278">
            <v>20</v>
          </cell>
          <cell r="K278">
            <v>100</v>
          </cell>
          <cell r="L278">
            <v>44.61</v>
          </cell>
          <cell r="M278">
            <v>1</v>
          </cell>
          <cell r="N278">
            <v>0</v>
          </cell>
          <cell r="O278">
            <v>0</v>
          </cell>
          <cell r="P278">
            <v>0</v>
          </cell>
          <cell r="Q278">
            <v>10</v>
          </cell>
          <cell r="R278">
            <v>0</v>
          </cell>
          <cell r="S278">
            <v>0</v>
          </cell>
          <cell r="T278">
            <v>4.3404324324324328</v>
          </cell>
          <cell r="U278">
            <v>1.2972972972972974</v>
          </cell>
          <cell r="V278">
            <v>12.392666666666665</v>
          </cell>
        </row>
        <row r="279">
          <cell r="B279" t="str">
            <v>Addison Reed</v>
          </cell>
          <cell r="C279" t="str">
            <v>RP</v>
          </cell>
          <cell r="D279">
            <v>185.5</v>
          </cell>
          <cell r="E279">
            <v>6.5</v>
          </cell>
          <cell r="F279">
            <v>63.53</v>
          </cell>
          <cell r="G279">
            <v>3.25</v>
          </cell>
          <cell r="H279">
            <v>4</v>
          </cell>
          <cell r="I279">
            <v>63.25</v>
          </cell>
          <cell r="J279">
            <v>20.72</v>
          </cell>
          <cell r="K279">
            <v>58.86</v>
          </cell>
          <cell r="L279">
            <v>25.82</v>
          </cell>
          <cell r="M279">
            <v>5.83</v>
          </cell>
          <cell r="N279">
            <v>0</v>
          </cell>
          <cell r="O279">
            <v>0</v>
          </cell>
          <cell r="P279">
            <v>0</v>
          </cell>
          <cell r="Q279">
            <v>6.25</v>
          </cell>
          <cell r="R279">
            <v>0</v>
          </cell>
          <cell r="S279">
            <v>0</v>
          </cell>
          <cell r="T279">
            <v>3.65779946481977</v>
          </cell>
          <cell r="U279">
            <v>1.2526365496615772</v>
          </cell>
          <cell r="V279">
            <v>28.53846153846154</v>
          </cell>
        </row>
        <row r="280">
          <cell r="B280" t="str">
            <v>Chris Jones</v>
          </cell>
          <cell r="C280" t="e">
            <v>#N/A</v>
          </cell>
          <cell r="D280">
            <v>183.97000000000006</v>
          </cell>
          <cell r="E280">
            <v>17</v>
          </cell>
          <cell r="F280">
            <v>113.9</v>
          </cell>
          <cell r="G280">
            <v>5</v>
          </cell>
          <cell r="H280">
            <v>8</v>
          </cell>
          <cell r="I280">
            <v>77</v>
          </cell>
          <cell r="J280">
            <v>32</v>
          </cell>
          <cell r="K280">
            <v>128</v>
          </cell>
          <cell r="L280">
            <v>59.73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15</v>
          </cell>
          <cell r="R280">
            <v>0</v>
          </cell>
          <cell r="S280">
            <v>0</v>
          </cell>
          <cell r="T280">
            <v>4.7196663740122906</v>
          </cell>
          <cell r="U280">
            <v>1.4047410008779631</v>
          </cell>
          <cell r="V280">
            <v>10.821764705882357</v>
          </cell>
        </row>
        <row r="281">
          <cell r="B281" t="str">
            <v>Yusmeiro Petit</v>
          </cell>
          <cell r="C281" t="str">
            <v>RP</v>
          </cell>
          <cell r="D281">
            <v>183.94</v>
          </cell>
          <cell r="E281">
            <v>5.83</v>
          </cell>
          <cell r="F281">
            <v>77.81</v>
          </cell>
          <cell r="G281">
            <v>3.28</v>
          </cell>
          <cell r="H281">
            <v>2.94</v>
          </cell>
          <cell r="I281">
            <v>69.13</v>
          </cell>
          <cell r="J281">
            <v>17.97</v>
          </cell>
          <cell r="K281">
            <v>76.33</v>
          </cell>
          <cell r="L281">
            <v>33.630000000000003</v>
          </cell>
          <cell r="M281">
            <v>1.33</v>
          </cell>
          <cell r="N281">
            <v>1.8</v>
          </cell>
          <cell r="O281">
            <v>1.7</v>
          </cell>
          <cell r="P281">
            <v>0</v>
          </cell>
          <cell r="Q281">
            <v>11</v>
          </cell>
          <cell r="R281">
            <v>1</v>
          </cell>
          <cell r="S281">
            <v>0</v>
          </cell>
          <cell r="T281">
            <v>3.8898599151779978</v>
          </cell>
          <cell r="U281">
            <v>1.2119264875979952</v>
          </cell>
          <cell r="V281">
            <v>31.550600343053173</v>
          </cell>
        </row>
        <row r="282">
          <cell r="B282" t="str">
            <v>Robert Gsellman</v>
          </cell>
          <cell r="C282" t="e">
            <v>#N/A</v>
          </cell>
          <cell r="D282">
            <v>182.48000000000002</v>
          </cell>
          <cell r="E282">
            <v>25</v>
          </cell>
          <cell r="F282">
            <v>127.2</v>
          </cell>
          <cell r="G282">
            <v>5</v>
          </cell>
          <cell r="H282">
            <v>9</v>
          </cell>
          <cell r="I282">
            <v>81</v>
          </cell>
          <cell r="J282">
            <v>50</v>
          </cell>
          <cell r="K282">
            <v>142</v>
          </cell>
          <cell r="L282">
            <v>68.12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12</v>
          </cell>
          <cell r="R282">
            <v>0</v>
          </cell>
          <cell r="S282">
            <v>0</v>
          </cell>
          <cell r="T282">
            <v>4.8198113207547175</v>
          </cell>
          <cell r="U282">
            <v>1.5094339622641508</v>
          </cell>
          <cell r="V282">
            <v>7.2992000000000008</v>
          </cell>
        </row>
        <row r="283">
          <cell r="B283" t="str">
            <v>David Phelps</v>
          </cell>
          <cell r="C283" t="str">
            <v>SP</v>
          </cell>
          <cell r="D283">
            <v>182.18999999999994</v>
          </cell>
          <cell r="E283">
            <v>15</v>
          </cell>
          <cell r="F283">
            <v>101.08</v>
          </cell>
          <cell r="G283">
            <v>4.79</v>
          </cell>
          <cell r="H283">
            <v>5.85</v>
          </cell>
          <cell r="I283">
            <v>71.95</v>
          </cell>
          <cell r="J283">
            <v>33.1</v>
          </cell>
          <cell r="K283">
            <v>105.11</v>
          </cell>
          <cell r="L283">
            <v>46.49</v>
          </cell>
          <cell r="M283">
            <v>0</v>
          </cell>
          <cell r="N283">
            <v>6.9</v>
          </cell>
          <cell r="O283">
            <v>3</v>
          </cell>
          <cell r="P283">
            <v>0</v>
          </cell>
          <cell r="Q283">
            <v>10.8</v>
          </cell>
          <cell r="R283">
            <v>0</v>
          </cell>
          <cell r="S283">
            <v>0</v>
          </cell>
          <cell r="T283">
            <v>4.139394538979027</v>
          </cell>
          <cell r="U283">
            <v>1.3673328056984568</v>
          </cell>
          <cell r="V283">
            <v>12.145999999999995</v>
          </cell>
        </row>
        <row r="284">
          <cell r="B284" t="str">
            <v>Hunter Strickland</v>
          </cell>
          <cell r="C284" t="str">
            <v>RP</v>
          </cell>
          <cell r="D284">
            <v>181.95999999999998</v>
          </cell>
          <cell r="E284">
            <v>6</v>
          </cell>
          <cell r="F284">
            <v>55.84</v>
          </cell>
          <cell r="G284">
            <v>3.63</v>
          </cell>
          <cell r="H284">
            <v>2.57</v>
          </cell>
          <cell r="I284">
            <v>59.3</v>
          </cell>
          <cell r="J284">
            <v>13.74</v>
          </cell>
          <cell r="K284">
            <v>45</v>
          </cell>
          <cell r="L284">
            <v>18.02</v>
          </cell>
          <cell r="M284">
            <v>3.8</v>
          </cell>
          <cell r="N284">
            <v>0</v>
          </cell>
          <cell r="O284">
            <v>0</v>
          </cell>
          <cell r="P284">
            <v>0</v>
          </cell>
          <cell r="Q284">
            <v>4.5999999999999996</v>
          </cell>
          <cell r="R284">
            <v>0</v>
          </cell>
          <cell r="S284">
            <v>0</v>
          </cell>
          <cell r="T284">
            <v>2.9043696275071631</v>
          </cell>
          <cell r="U284">
            <v>1.0519340974212035</v>
          </cell>
          <cell r="V284">
            <v>30.326666666666664</v>
          </cell>
        </row>
        <row r="285">
          <cell r="B285" t="str">
            <v>Brett Cecil</v>
          </cell>
          <cell r="C285" t="str">
            <v>RP</v>
          </cell>
          <cell r="D285">
            <v>181.88999999999996</v>
          </cell>
          <cell r="E285">
            <v>2.5</v>
          </cell>
          <cell r="F285">
            <v>55.86</v>
          </cell>
          <cell r="G285">
            <v>3.89</v>
          </cell>
          <cell r="H285">
            <v>3</v>
          </cell>
          <cell r="I285">
            <v>69.23</v>
          </cell>
          <cell r="J285">
            <v>18.93</v>
          </cell>
          <cell r="K285">
            <v>44.5</v>
          </cell>
          <cell r="L285">
            <v>17.920000000000002</v>
          </cell>
          <cell r="M285">
            <v>3.14</v>
          </cell>
          <cell r="N285">
            <v>0</v>
          </cell>
          <cell r="O285">
            <v>0</v>
          </cell>
          <cell r="P285">
            <v>0</v>
          </cell>
          <cell r="Q285">
            <v>4.5999999999999996</v>
          </cell>
          <cell r="R285">
            <v>0</v>
          </cell>
          <cell r="S285">
            <v>0</v>
          </cell>
          <cell r="T285">
            <v>2.8872180451127827</v>
          </cell>
          <cell r="U285">
            <v>1.1355173648406731</v>
          </cell>
          <cell r="V285">
            <v>72.755999999999986</v>
          </cell>
        </row>
        <row r="286">
          <cell r="B286" t="str">
            <v>Sam Dyson</v>
          </cell>
          <cell r="C286" t="str">
            <v>RP</v>
          </cell>
          <cell r="D286">
            <v>181.58000000000004</v>
          </cell>
          <cell r="E286">
            <v>4</v>
          </cell>
          <cell r="F286">
            <v>67.37</v>
          </cell>
          <cell r="G286">
            <v>4.13</v>
          </cell>
          <cell r="H286">
            <v>3.29</v>
          </cell>
          <cell r="I286">
            <v>60.62</v>
          </cell>
          <cell r="J286">
            <v>20.58</v>
          </cell>
          <cell r="K286">
            <v>62.14</v>
          </cell>
          <cell r="L286">
            <v>24.82</v>
          </cell>
          <cell r="M286">
            <v>3.17</v>
          </cell>
          <cell r="N286">
            <v>0</v>
          </cell>
          <cell r="O286">
            <v>0</v>
          </cell>
          <cell r="P286">
            <v>0</v>
          </cell>
          <cell r="Q286">
            <v>5.5</v>
          </cell>
          <cell r="R286">
            <v>0</v>
          </cell>
          <cell r="S286">
            <v>0</v>
          </cell>
          <cell r="T286">
            <v>3.3157191628321208</v>
          </cell>
          <cell r="U286">
            <v>1.2278462223541635</v>
          </cell>
          <cell r="V286">
            <v>45.39500000000001</v>
          </cell>
        </row>
        <row r="287">
          <cell r="B287" t="str">
            <v>Henry Owens</v>
          </cell>
          <cell r="C287" t="str">
            <v>SP</v>
          </cell>
          <cell r="D287">
            <v>181.12999999999994</v>
          </cell>
          <cell r="E287">
            <v>16.88</v>
          </cell>
          <cell r="F287">
            <v>95.13</v>
          </cell>
          <cell r="G287">
            <v>5.64</v>
          </cell>
          <cell r="H287">
            <v>6.02</v>
          </cell>
          <cell r="I287">
            <v>79.77</v>
          </cell>
          <cell r="J287">
            <v>38.5</v>
          </cell>
          <cell r="K287">
            <v>93.12</v>
          </cell>
          <cell r="L287">
            <v>47.01</v>
          </cell>
          <cell r="M287">
            <v>0</v>
          </cell>
          <cell r="N287">
            <v>8.23</v>
          </cell>
          <cell r="O287">
            <v>3.5</v>
          </cell>
          <cell r="P287">
            <v>0</v>
          </cell>
          <cell r="Q287">
            <v>12.83</v>
          </cell>
          <cell r="R287">
            <v>1</v>
          </cell>
          <cell r="S287">
            <v>0</v>
          </cell>
          <cell r="T287">
            <v>4.4474929044465465</v>
          </cell>
          <cell r="U287">
            <v>1.3835803637128141</v>
          </cell>
          <cell r="V287">
            <v>10.730450236966822</v>
          </cell>
        </row>
        <row r="288">
          <cell r="B288" t="str">
            <v>Michael Lorenzen</v>
          </cell>
          <cell r="C288" t="str">
            <v>SP,RP</v>
          </cell>
          <cell r="D288">
            <v>180.81000000000003</v>
          </cell>
          <cell r="E288">
            <v>21.29</v>
          </cell>
          <cell r="F288">
            <v>116.58</v>
          </cell>
          <cell r="G288">
            <v>5.87</v>
          </cell>
          <cell r="H288">
            <v>8.9</v>
          </cell>
          <cell r="I288">
            <v>94.36</v>
          </cell>
          <cell r="J288">
            <v>50.79</v>
          </cell>
          <cell r="K288">
            <v>127.66</v>
          </cell>
          <cell r="L288">
            <v>64.09</v>
          </cell>
          <cell r="M288">
            <v>0</v>
          </cell>
          <cell r="N288">
            <v>11.27</v>
          </cell>
          <cell r="O288">
            <v>5.6</v>
          </cell>
          <cell r="P288">
            <v>0</v>
          </cell>
          <cell r="Q288">
            <v>16.8</v>
          </cell>
          <cell r="R288">
            <v>1</v>
          </cell>
          <cell r="S288">
            <v>0</v>
          </cell>
          <cell r="T288">
            <v>4.9477611940298516</v>
          </cell>
          <cell r="U288">
            <v>1.530708526333848</v>
          </cell>
          <cell r="V288">
            <v>8.4927195866604066</v>
          </cell>
        </row>
        <row r="289">
          <cell r="B289" t="str">
            <v>Dan Straily</v>
          </cell>
          <cell r="C289" t="str">
            <v>SP</v>
          </cell>
          <cell r="D289">
            <v>180.79999999999998</v>
          </cell>
          <cell r="E289">
            <v>13</v>
          </cell>
          <cell r="F289">
            <v>83.47</v>
          </cell>
          <cell r="G289">
            <v>3.88</v>
          </cell>
          <cell r="H289">
            <v>4.71</v>
          </cell>
          <cell r="I289">
            <v>67.8</v>
          </cell>
          <cell r="J289">
            <v>25.5</v>
          </cell>
          <cell r="K289">
            <v>81.86</v>
          </cell>
          <cell r="L289">
            <v>39.9</v>
          </cell>
          <cell r="M289">
            <v>2</v>
          </cell>
          <cell r="N289">
            <v>6</v>
          </cell>
          <cell r="O289">
            <v>0</v>
          </cell>
          <cell r="P289">
            <v>0</v>
          </cell>
          <cell r="Q289">
            <v>15.25</v>
          </cell>
          <cell r="R289">
            <v>0</v>
          </cell>
          <cell r="S289">
            <v>0</v>
          </cell>
          <cell r="T289">
            <v>4.3021444830478011</v>
          </cell>
          <cell r="U289">
            <v>1.2862106145920691</v>
          </cell>
          <cell r="V289">
            <v>13.907692307692306</v>
          </cell>
        </row>
        <row r="290">
          <cell r="B290" t="str">
            <v>Tom Wilhelmsen</v>
          </cell>
          <cell r="C290" t="str">
            <v>RP</v>
          </cell>
          <cell r="D290">
            <v>180.58</v>
          </cell>
          <cell r="E290">
            <v>2.67</v>
          </cell>
          <cell r="F290">
            <v>63.45</v>
          </cell>
          <cell r="G290">
            <v>2.69</v>
          </cell>
          <cell r="H290">
            <v>2.5499999999999998</v>
          </cell>
          <cell r="I290">
            <v>59.2</v>
          </cell>
          <cell r="J290">
            <v>28.85</v>
          </cell>
          <cell r="K290">
            <v>54.8</v>
          </cell>
          <cell r="L290">
            <v>25.62</v>
          </cell>
          <cell r="M290">
            <v>6</v>
          </cell>
          <cell r="N290">
            <v>0</v>
          </cell>
          <cell r="O290">
            <v>2.4</v>
          </cell>
          <cell r="P290">
            <v>0</v>
          </cell>
          <cell r="Q290">
            <v>5.8</v>
          </cell>
          <cell r="R290">
            <v>0</v>
          </cell>
          <cell r="S290">
            <v>0</v>
          </cell>
          <cell r="T290">
            <v>3.6340425531914895</v>
          </cell>
          <cell r="U290">
            <v>1.318360914105595</v>
          </cell>
          <cell r="V290">
            <v>67.632958801498134</v>
          </cell>
        </row>
        <row r="291">
          <cell r="B291" t="str">
            <v>Pedro Strop</v>
          </cell>
          <cell r="C291" t="str">
            <v>RP</v>
          </cell>
          <cell r="D291">
            <v>179.52</v>
          </cell>
          <cell r="E291">
            <v>6.5</v>
          </cell>
          <cell r="F291">
            <v>64.08</v>
          </cell>
          <cell r="G291">
            <v>3.22</v>
          </cell>
          <cell r="H291">
            <v>3.75</v>
          </cell>
          <cell r="I291">
            <v>74.03</v>
          </cell>
          <cell r="J291">
            <v>26.77</v>
          </cell>
          <cell r="K291">
            <v>47.88</v>
          </cell>
          <cell r="L291">
            <v>22.26</v>
          </cell>
          <cell r="M291">
            <v>1.83</v>
          </cell>
          <cell r="N291">
            <v>0</v>
          </cell>
          <cell r="O291">
            <v>0</v>
          </cell>
          <cell r="P291">
            <v>0</v>
          </cell>
          <cell r="Q291">
            <v>4.8</v>
          </cell>
          <cell r="R291">
            <v>0</v>
          </cell>
          <cell r="S291">
            <v>0</v>
          </cell>
          <cell r="T291">
            <v>3.1264044943820224</v>
          </cell>
          <cell r="U291">
            <v>1.1649500624219726</v>
          </cell>
          <cell r="V291">
            <v>27.618461538461538</v>
          </cell>
        </row>
        <row r="292">
          <cell r="B292" t="str">
            <v>James Gillheeney</v>
          </cell>
          <cell r="C292" t="e">
            <v>#N/A</v>
          </cell>
          <cell r="D292">
            <v>179.47000000000003</v>
          </cell>
          <cell r="E292">
            <v>24</v>
          </cell>
          <cell r="F292">
            <v>118.9</v>
          </cell>
          <cell r="G292">
            <v>5</v>
          </cell>
          <cell r="H292">
            <v>8</v>
          </cell>
          <cell r="I292">
            <v>85</v>
          </cell>
          <cell r="J292">
            <v>46</v>
          </cell>
          <cell r="K292">
            <v>132</v>
          </cell>
          <cell r="L292">
            <v>69.23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16</v>
          </cell>
          <cell r="R292">
            <v>0</v>
          </cell>
          <cell r="S292">
            <v>0</v>
          </cell>
          <cell r="T292">
            <v>5.2402859545836842</v>
          </cell>
          <cell r="U292">
            <v>1.4970563498738434</v>
          </cell>
          <cell r="V292">
            <v>7.4779166666666681</v>
          </cell>
        </row>
        <row r="293">
          <cell r="B293" t="str">
            <v>Ivan Nova</v>
          </cell>
          <cell r="C293" t="str">
            <v>SP</v>
          </cell>
          <cell r="D293">
            <v>178.8</v>
          </cell>
          <cell r="E293">
            <v>17.14</v>
          </cell>
          <cell r="F293">
            <v>103.19</v>
          </cell>
          <cell r="G293">
            <v>6.12</v>
          </cell>
          <cell r="H293">
            <v>7.65</v>
          </cell>
          <cell r="I293">
            <v>76.39</v>
          </cell>
          <cell r="J293">
            <v>32.58</v>
          </cell>
          <cell r="K293">
            <v>109.19</v>
          </cell>
          <cell r="L293">
            <v>51.94</v>
          </cell>
          <cell r="M293">
            <v>0</v>
          </cell>
          <cell r="N293">
            <v>8.6</v>
          </cell>
          <cell r="O293">
            <v>5.8</v>
          </cell>
          <cell r="P293">
            <v>0</v>
          </cell>
          <cell r="Q293">
            <v>12.8</v>
          </cell>
          <cell r="R293">
            <v>1</v>
          </cell>
          <cell r="S293">
            <v>0</v>
          </cell>
          <cell r="T293">
            <v>4.5300901250121131</v>
          </cell>
          <cell r="U293">
            <v>1.3738734373485801</v>
          </cell>
          <cell r="V293">
            <v>10.43173862310385</v>
          </cell>
        </row>
        <row r="294">
          <cell r="B294" t="str">
            <v>Vidal Nuno</v>
          </cell>
          <cell r="C294" t="str">
            <v>SP,RP</v>
          </cell>
          <cell r="D294">
            <v>178.23999999999992</v>
          </cell>
          <cell r="E294">
            <v>12.67</v>
          </cell>
          <cell r="F294">
            <v>88.74</v>
          </cell>
          <cell r="G294">
            <v>3.39</v>
          </cell>
          <cell r="H294">
            <v>5.01</v>
          </cell>
          <cell r="I294">
            <v>72.430000000000007</v>
          </cell>
          <cell r="J294">
            <v>22.6</v>
          </cell>
          <cell r="K294">
            <v>87.01</v>
          </cell>
          <cell r="L294">
            <v>38.9</v>
          </cell>
          <cell r="M294">
            <v>0</v>
          </cell>
          <cell r="N294">
            <v>4.2699999999999996</v>
          </cell>
          <cell r="O294">
            <v>3.8</v>
          </cell>
          <cell r="P294">
            <v>0</v>
          </cell>
          <cell r="Q294">
            <v>14.8</v>
          </cell>
          <cell r="R294">
            <v>0</v>
          </cell>
          <cell r="S294">
            <v>0</v>
          </cell>
          <cell r="T294">
            <v>3.945233265720081</v>
          </cell>
          <cell r="U294">
            <v>1.2351814288933967</v>
          </cell>
          <cell r="V294">
            <v>14.067876874506704</v>
          </cell>
        </row>
        <row r="295">
          <cell r="B295" t="str">
            <v>Will Roberts</v>
          </cell>
          <cell r="C295" t="e">
            <v>#N/A</v>
          </cell>
          <cell r="D295">
            <v>177.77999999999997</v>
          </cell>
          <cell r="E295">
            <v>26</v>
          </cell>
          <cell r="F295">
            <v>139.6</v>
          </cell>
          <cell r="G295">
            <v>5</v>
          </cell>
          <cell r="H295">
            <v>11</v>
          </cell>
          <cell r="I295">
            <v>85</v>
          </cell>
          <cell r="J295">
            <v>33</v>
          </cell>
          <cell r="K295">
            <v>176</v>
          </cell>
          <cell r="L295">
            <v>87.02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22</v>
          </cell>
          <cell r="R295">
            <v>0</v>
          </cell>
          <cell r="S295">
            <v>0</v>
          </cell>
          <cell r="T295">
            <v>5.6101719197707736</v>
          </cell>
          <cell r="U295">
            <v>1.497134670487106</v>
          </cell>
          <cell r="V295">
            <v>6.8376923076923068</v>
          </cell>
        </row>
        <row r="296">
          <cell r="B296" t="str">
            <v>Robbie Erlin</v>
          </cell>
          <cell r="C296" t="str">
            <v>SP</v>
          </cell>
          <cell r="D296">
            <v>177.57999999999996</v>
          </cell>
          <cell r="E296">
            <v>19.43</v>
          </cell>
          <cell r="F296">
            <v>95.99</v>
          </cell>
          <cell r="G296">
            <v>5.21</v>
          </cell>
          <cell r="H296">
            <v>7.51</v>
          </cell>
          <cell r="I296">
            <v>84.08</v>
          </cell>
          <cell r="J296">
            <v>30.75</v>
          </cell>
          <cell r="K296">
            <v>98.49</v>
          </cell>
          <cell r="L296">
            <v>51.33</v>
          </cell>
          <cell r="M296">
            <v>0</v>
          </cell>
          <cell r="N296">
            <v>10.97</v>
          </cell>
          <cell r="O296">
            <v>2.4</v>
          </cell>
          <cell r="P296">
            <v>0</v>
          </cell>
          <cell r="Q296">
            <v>12</v>
          </cell>
          <cell r="R296">
            <v>1</v>
          </cell>
          <cell r="S296">
            <v>0</v>
          </cell>
          <cell r="T296">
            <v>4.8126888217522659</v>
          </cell>
          <cell r="U296">
            <v>1.3463902489842694</v>
          </cell>
          <cell r="V296">
            <v>9.1394750386001</v>
          </cell>
        </row>
        <row r="297">
          <cell r="B297" t="str">
            <v>Blake Snell</v>
          </cell>
          <cell r="C297" t="e">
            <v>#N/A</v>
          </cell>
          <cell r="D297">
            <v>177.25000000000006</v>
          </cell>
          <cell r="E297">
            <v>17</v>
          </cell>
          <cell r="F297">
            <v>83.65</v>
          </cell>
          <cell r="G297">
            <v>4.5</v>
          </cell>
          <cell r="H297">
            <v>5</v>
          </cell>
          <cell r="I297">
            <v>81</v>
          </cell>
          <cell r="J297">
            <v>38.5</v>
          </cell>
          <cell r="K297">
            <v>76.5</v>
          </cell>
          <cell r="L297">
            <v>37.200000000000003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13</v>
          </cell>
          <cell r="R297">
            <v>0</v>
          </cell>
          <cell r="S297">
            <v>0</v>
          </cell>
          <cell r="T297">
            <v>4.0023909145248053</v>
          </cell>
          <cell r="U297">
            <v>1.3747758517632993</v>
          </cell>
          <cell r="V297">
            <v>10.426470588235297</v>
          </cell>
        </row>
        <row r="298">
          <cell r="B298" t="str">
            <v>Henderson Alvarez</v>
          </cell>
          <cell r="C298" t="str">
            <v>SP</v>
          </cell>
          <cell r="D298">
            <v>176.59999999999991</v>
          </cell>
          <cell r="E298">
            <v>16.57</v>
          </cell>
          <cell r="F298">
            <v>95.54</v>
          </cell>
          <cell r="G298">
            <v>5.13</v>
          </cell>
          <cell r="H298">
            <v>5.71</v>
          </cell>
          <cell r="I298">
            <v>59.7</v>
          </cell>
          <cell r="J298">
            <v>23.48</v>
          </cell>
          <cell r="K298">
            <v>98.29</v>
          </cell>
          <cell r="L298">
            <v>45.05</v>
          </cell>
          <cell r="M298">
            <v>0</v>
          </cell>
          <cell r="N298">
            <v>9</v>
          </cell>
          <cell r="O298">
            <v>0</v>
          </cell>
          <cell r="P298">
            <v>0</v>
          </cell>
          <cell r="Q298">
            <v>8.5</v>
          </cell>
          <cell r="R298">
            <v>1</v>
          </cell>
          <cell r="S298">
            <v>1</v>
          </cell>
          <cell r="T298">
            <v>4.2437722419928825</v>
          </cell>
          <cell r="U298">
            <v>1.2745446933221687</v>
          </cell>
          <cell r="V298">
            <v>10.65781532890766</v>
          </cell>
        </row>
        <row r="299">
          <cell r="B299" t="str">
            <v>Danny Farquhar</v>
          </cell>
          <cell r="C299" t="str">
            <v>RP</v>
          </cell>
          <cell r="D299">
            <v>175.7</v>
          </cell>
          <cell r="E299">
            <v>5</v>
          </cell>
          <cell r="F299">
            <v>63.86</v>
          </cell>
          <cell r="G299">
            <v>2.5</v>
          </cell>
          <cell r="H299">
            <v>4.1399999999999997</v>
          </cell>
          <cell r="I299">
            <v>65.569999999999993</v>
          </cell>
          <cell r="J299">
            <v>20.96</v>
          </cell>
          <cell r="K299">
            <v>58.57</v>
          </cell>
          <cell r="L299">
            <v>26.41</v>
          </cell>
          <cell r="M299">
            <v>4.67</v>
          </cell>
          <cell r="N299">
            <v>0</v>
          </cell>
          <cell r="O299">
            <v>0</v>
          </cell>
          <cell r="P299">
            <v>0</v>
          </cell>
          <cell r="Q299">
            <v>7</v>
          </cell>
          <cell r="R299">
            <v>0</v>
          </cell>
          <cell r="S299">
            <v>0</v>
          </cell>
          <cell r="T299">
            <v>3.7220482305042282</v>
          </cell>
          <cell r="U299">
            <v>1.2453805198872534</v>
          </cell>
          <cell r="V299">
            <v>35.14</v>
          </cell>
        </row>
        <row r="300">
          <cell r="B300" t="str">
            <v>Brandon Maurer</v>
          </cell>
          <cell r="C300" t="str">
            <v>RP</v>
          </cell>
          <cell r="D300">
            <v>175.43</v>
          </cell>
          <cell r="E300">
            <v>13.6</v>
          </cell>
          <cell r="F300">
            <v>81.59</v>
          </cell>
          <cell r="G300">
            <v>4.5</v>
          </cell>
          <cell r="H300">
            <v>5.14</v>
          </cell>
          <cell r="I300">
            <v>63.44</v>
          </cell>
          <cell r="J300">
            <v>24.53</v>
          </cell>
          <cell r="K300">
            <v>78</v>
          </cell>
          <cell r="L300">
            <v>34.049999999999997</v>
          </cell>
          <cell r="M300">
            <v>1</v>
          </cell>
          <cell r="N300">
            <v>0</v>
          </cell>
          <cell r="O300">
            <v>0</v>
          </cell>
          <cell r="P300">
            <v>0</v>
          </cell>
          <cell r="Q300">
            <v>5.5</v>
          </cell>
          <cell r="R300">
            <v>0</v>
          </cell>
          <cell r="S300">
            <v>0</v>
          </cell>
          <cell r="T300">
            <v>3.7559749969358989</v>
          </cell>
          <cell r="U300">
            <v>1.256649099154308</v>
          </cell>
          <cell r="V300">
            <v>12.899264705882354</v>
          </cell>
        </row>
        <row r="301">
          <cell r="B301" t="str">
            <v>Mark Blackmar</v>
          </cell>
          <cell r="C301" t="e">
            <v>#N/A</v>
          </cell>
          <cell r="D301">
            <v>175.4</v>
          </cell>
          <cell r="E301">
            <v>24</v>
          </cell>
          <cell r="F301">
            <v>129.5</v>
          </cell>
          <cell r="G301">
            <v>6</v>
          </cell>
          <cell r="H301">
            <v>8</v>
          </cell>
          <cell r="I301">
            <v>63</v>
          </cell>
          <cell r="J301">
            <v>46</v>
          </cell>
          <cell r="K301">
            <v>147</v>
          </cell>
          <cell r="L301">
            <v>73.099999999999994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14</v>
          </cell>
          <cell r="R301">
            <v>0</v>
          </cell>
          <cell r="S301">
            <v>0</v>
          </cell>
          <cell r="T301">
            <v>5.0803088803088805</v>
          </cell>
          <cell r="U301">
            <v>1.4903474903474903</v>
          </cell>
          <cell r="V301">
            <v>7.3083333333333336</v>
          </cell>
        </row>
        <row r="302">
          <cell r="B302" t="str">
            <v>Joe Nathan</v>
          </cell>
          <cell r="C302" t="e">
            <v>#N/A</v>
          </cell>
          <cell r="D302">
            <v>175.01000000000002</v>
          </cell>
          <cell r="E302">
            <v>3</v>
          </cell>
          <cell r="F302">
            <v>26.72</v>
          </cell>
          <cell r="G302">
            <v>1.83</v>
          </cell>
          <cell r="H302">
            <v>1.6</v>
          </cell>
          <cell r="I302">
            <v>27.51</v>
          </cell>
          <cell r="J302">
            <v>11.43</v>
          </cell>
          <cell r="K302">
            <v>24.17</v>
          </cell>
          <cell r="L302">
            <v>10.210000000000001</v>
          </cell>
          <cell r="M302">
            <v>16</v>
          </cell>
          <cell r="N302">
            <v>0</v>
          </cell>
          <cell r="O302">
            <v>0</v>
          </cell>
          <cell r="P302">
            <v>0</v>
          </cell>
          <cell r="Q302">
            <v>2.5</v>
          </cell>
          <cell r="R302">
            <v>0</v>
          </cell>
          <cell r="S302">
            <v>0</v>
          </cell>
          <cell r="T302">
            <v>3.4389970059880248</v>
          </cell>
          <cell r="U302">
            <v>1.3323353293413174</v>
          </cell>
          <cell r="V302">
            <v>58.336666666666673</v>
          </cell>
        </row>
        <row r="303">
          <cell r="B303" t="str">
            <v>Victor Mateo</v>
          </cell>
          <cell r="C303" t="e">
            <v>#N/A</v>
          </cell>
          <cell r="D303">
            <v>174.86999999999995</v>
          </cell>
          <cell r="E303">
            <v>28</v>
          </cell>
          <cell r="F303">
            <v>138.6</v>
          </cell>
          <cell r="G303">
            <v>5</v>
          </cell>
          <cell r="H303">
            <v>10</v>
          </cell>
          <cell r="I303">
            <v>78</v>
          </cell>
          <cell r="J303">
            <v>54</v>
          </cell>
          <cell r="K303">
            <v>160</v>
          </cell>
          <cell r="L303">
            <v>79.930000000000007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17</v>
          </cell>
          <cell r="R303">
            <v>0</v>
          </cell>
          <cell r="S303">
            <v>0</v>
          </cell>
          <cell r="T303">
            <v>5.1902597402597417</v>
          </cell>
          <cell r="U303">
            <v>1.5440115440115441</v>
          </cell>
          <cell r="V303">
            <v>6.2453571428571406</v>
          </cell>
        </row>
        <row r="304">
          <cell r="B304" t="str">
            <v>Jaime Schultz</v>
          </cell>
          <cell r="C304" t="e">
            <v>#N/A</v>
          </cell>
          <cell r="D304">
            <v>174.82</v>
          </cell>
          <cell r="E304">
            <v>24</v>
          </cell>
          <cell r="F304">
            <v>100.8</v>
          </cell>
          <cell r="G304">
            <v>4</v>
          </cell>
          <cell r="H304">
            <v>7</v>
          </cell>
          <cell r="I304">
            <v>104</v>
          </cell>
          <cell r="J304">
            <v>57</v>
          </cell>
          <cell r="K304">
            <v>101</v>
          </cell>
          <cell r="L304">
            <v>58.58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14</v>
          </cell>
          <cell r="R304">
            <v>0</v>
          </cell>
          <cell r="S304">
            <v>0</v>
          </cell>
          <cell r="T304">
            <v>5.2303571428571436</v>
          </cell>
          <cell r="U304">
            <v>1.5674603174603174</v>
          </cell>
          <cell r="V304">
            <v>7.2841666666666667</v>
          </cell>
        </row>
        <row r="305">
          <cell r="B305" t="str">
            <v>Randall Delgado</v>
          </cell>
          <cell r="C305" t="str">
            <v>RP</v>
          </cell>
          <cell r="D305">
            <v>174.65000000000006</v>
          </cell>
          <cell r="E305">
            <v>6.33</v>
          </cell>
          <cell r="F305">
            <v>72.87</v>
          </cell>
          <cell r="G305">
            <v>4.75</v>
          </cell>
          <cell r="H305">
            <v>4.29</v>
          </cell>
          <cell r="I305">
            <v>72.150000000000006</v>
          </cell>
          <cell r="J305">
            <v>30.57</v>
          </cell>
          <cell r="K305">
            <v>66.430000000000007</v>
          </cell>
          <cell r="L305">
            <v>31.21</v>
          </cell>
          <cell r="M305">
            <v>1.4</v>
          </cell>
          <cell r="N305">
            <v>0</v>
          </cell>
          <cell r="O305">
            <v>0</v>
          </cell>
          <cell r="P305">
            <v>0</v>
          </cell>
          <cell r="Q305">
            <v>8</v>
          </cell>
          <cell r="R305">
            <v>0</v>
          </cell>
          <cell r="S305">
            <v>0</v>
          </cell>
          <cell r="T305">
            <v>3.8546727048167968</v>
          </cell>
          <cell r="U305">
            <v>1.3311376423768353</v>
          </cell>
          <cell r="V305">
            <v>27.59083728278042</v>
          </cell>
        </row>
        <row r="306">
          <cell r="B306" t="str">
            <v>Mychal Givens</v>
          </cell>
          <cell r="C306" t="e">
            <v>#N/A</v>
          </cell>
          <cell r="D306">
            <v>174.63</v>
          </cell>
          <cell r="E306">
            <v>5</v>
          </cell>
          <cell r="F306">
            <v>53.24</v>
          </cell>
          <cell r="G306">
            <v>3</v>
          </cell>
          <cell r="H306">
            <v>2.17</v>
          </cell>
          <cell r="I306">
            <v>56.7</v>
          </cell>
          <cell r="J306">
            <v>16.940000000000001</v>
          </cell>
          <cell r="K306">
            <v>43</v>
          </cell>
          <cell r="L306">
            <v>17.5</v>
          </cell>
          <cell r="M306">
            <v>4.5</v>
          </cell>
          <cell r="N306">
            <v>0</v>
          </cell>
          <cell r="O306">
            <v>0</v>
          </cell>
          <cell r="P306">
            <v>0</v>
          </cell>
          <cell r="Q306">
            <v>4.4000000000000004</v>
          </cell>
          <cell r="R306">
            <v>0</v>
          </cell>
          <cell r="S306">
            <v>0</v>
          </cell>
          <cell r="T306">
            <v>2.9583020285499622</v>
          </cell>
          <cell r="U306">
            <v>1.1258452291510141</v>
          </cell>
          <cell r="V306">
            <v>34.926000000000002</v>
          </cell>
        </row>
        <row r="307">
          <cell r="B307" t="str">
            <v>Chris Smith</v>
          </cell>
          <cell r="C307" t="e">
            <v>#N/A</v>
          </cell>
          <cell r="D307">
            <v>174.58999999999997</v>
          </cell>
          <cell r="E307">
            <v>15</v>
          </cell>
          <cell r="F307">
            <v>86.73</v>
          </cell>
          <cell r="G307">
            <v>4.33</v>
          </cell>
          <cell r="H307">
            <v>4.67</v>
          </cell>
          <cell r="I307">
            <v>72.650000000000006</v>
          </cell>
          <cell r="J307">
            <v>29.99</v>
          </cell>
          <cell r="K307">
            <v>85.67</v>
          </cell>
          <cell r="L307">
            <v>40.89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10.67</v>
          </cell>
          <cell r="R307">
            <v>0</v>
          </cell>
          <cell r="S307">
            <v>0</v>
          </cell>
          <cell r="T307">
            <v>4.2431684538222063</v>
          </cell>
          <cell r="U307">
            <v>1.3335639340481955</v>
          </cell>
          <cell r="V307">
            <v>11.639333333333331</v>
          </cell>
        </row>
        <row r="308">
          <cell r="B308" t="str">
            <v>John Axford</v>
          </cell>
          <cell r="C308" t="str">
            <v>RP</v>
          </cell>
          <cell r="D308">
            <v>174.13</v>
          </cell>
          <cell r="E308">
            <v>5</v>
          </cell>
          <cell r="F308">
            <v>55.53</v>
          </cell>
          <cell r="G308">
            <v>3.38</v>
          </cell>
          <cell r="H308">
            <v>3.86</v>
          </cell>
          <cell r="I308">
            <v>60.86</v>
          </cell>
          <cell r="J308">
            <v>29.05</v>
          </cell>
          <cell r="K308">
            <v>50</v>
          </cell>
          <cell r="L308">
            <v>24.37</v>
          </cell>
          <cell r="M308">
            <v>7.5</v>
          </cell>
          <cell r="N308">
            <v>0</v>
          </cell>
          <cell r="O308">
            <v>0</v>
          </cell>
          <cell r="P308">
            <v>0</v>
          </cell>
          <cell r="Q308">
            <v>5.75</v>
          </cell>
          <cell r="R308">
            <v>0</v>
          </cell>
          <cell r="S308">
            <v>0</v>
          </cell>
          <cell r="T308">
            <v>3.9497568881685576</v>
          </cell>
          <cell r="U308">
            <v>1.4235548352242031</v>
          </cell>
          <cell r="V308">
            <v>34.826000000000001</v>
          </cell>
        </row>
        <row r="309">
          <cell r="B309" t="str">
            <v>Bryan Shaw</v>
          </cell>
          <cell r="C309" t="str">
            <v>RP</v>
          </cell>
          <cell r="D309">
            <v>174.07999999999998</v>
          </cell>
          <cell r="E309">
            <v>6.5</v>
          </cell>
          <cell r="F309">
            <v>67.239999999999995</v>
          </cell>
          <cell r="G309">
            <v>3.5</v>
          </cell>
          <cell r="H309">
            <v>3.57</v>
          </cell>
          <cell r="I309">
            <v>59.27</v>
          </cell>
          <cell r="J309">
            <v>21.06</v>
          </cell>
          <cell r="K309">
            <v>60.86</v>
          </cell>
          <cell r="L309">
            <v>25.64</v>
          </cell>
          <cell r="M309">
            <v>3</v>
          </cell>
          <cell r="N309">
            <v>0</v>
          </cell>
          <cell r="O309">
            <v>0</v>
          </cell>
          <cell r="P309">
            <v>0</v>
          </cell>
          <cell r="Q309">
            <v>6.5</v>
          </cell>
          <cell r="R309">
            <v>0</v>
          </cell>
          <cell r="S309">
            <v>0</v>
          </cell>
          <cell r="T309">
            <v>3.4318857822724569</v>
          </cell>
          <cell r="U309">
            <v>1.2183224271267104</v>
          </cell>
          <cell r="V309">
            <v>26.78153846153846</v>
          </cell>
        </row>
        <row r="310">
          <cell r="B310" t="str">
            <v>Justin Wilson</v>
          </cell>
          <cell r="C310" t="str">
            <v>RP</v>
          </cell>
          <cell r="D310">
            <v>173.93</v>
          </cell>
          <cell r="E310">
            <v>6.5</v>
          </cell>
          <cell r="F310">
            <v>61.14</v>
          </cell>
          <cell r="G310">
            <v>3.75</v>
          </cell>
          <cell r="H310">
            <v>2</v>
          </cell>
          <cell r="I310">
            <v>61.41</v>
          </cell>
          <cell r="J310">
            <v>23.08</v>
          </cell>
          <cell r="K310">
            <v>51.29</v>
          </cell>
          <cell r="L310">
            <v>22.78</v>
          </cell>
          <cell r="M310">
            <v>2.5</v>
          </cell>
          <cell r="N310">
            <v>0</v>
          </cell>
          <cell r="O310">
            <v>0</v>
          </cell>
          <cell r="P310">
            <v>0</v>
          </cell>
          <cell r="Q310">
            <v>5</v>
          </cell>
          <cell r="R310">
            <v>0</v>
          </cell>
          <cell r="S310">
            <v>0</v>
          </cell>
          <cell r="T310">
            <v>3.3532875368007851</v>
          </cell>
          <cell r="U310">
            <v>1.2163886162904809</v>
          </cell>
          <cell r="V310">
            <v>26.758461538461539</v>
          </cell>
        </row>
        <row r="311">
          <cell r="B311" t="str">
            <v>Jason Vargas</v>
          </cell>
          <cell r="C311" t="e">
            <v>#N/A</v>
          </cell>
          <cell r="D311">
            <v>173.90999999999997</v>
          </cell>
          <cell r="E311">
            <v>12.8</v>
          </cell>
          <cell r="F311">
            <v>90.34</v>
          </cell>
          <cell r="G311">
            <v>4.83</v>
          </cell>
          <cell r="H311">
            <v>4.5999999999999996</v>
          </cell>
          <cell r="I311">
            <v>53.6</v>
          </cell>
          <cell r="J311">
            <v>20.350000000000001</v>
          </cell>
          <cell r="K311">
            <v>93</v>
          </cell>
          <cell r="L311">
            <v>38.51</v>
          </cell>
          <cell r="M311">
            <v>0</v>
          </cell>
          <cell r="N311">
            <v>7</v>
          </cell>
          <cell r="O311">
            <v>0</v>
          </cell>
          <cell r="P311">
            <v>0</v>
          </cell>
          <cell r="Q311">
            <v>13</v>
          </cell>
          <cell r="R311">
            <v>0</v>
          </cell>
          <cell r="S311">
            <v>0</v>
          </cell>
          <cell r="T311">
            <v>3.8365065308833293</v>
          </cell>
          <cell r="U311">
            <v>1.2547044498560991</v>
          </cell>
          <cell r="V311">
            <v>13.586718749999998</v>
          </cell>
        </row>
        <row r="312">
          <cell r="B312" t="str">
            <v>Dillon Gee</v>
          </cell>
          <cell r="C312" t="e">
            <v>#N/A</v>
          </cell>
          <cell r="D312">
            <v>173.65000000000003</v>
          </cell>
          <cell r="E312">
            <v>20.25</v>
          </cell>
          <cell r="F312">
            <v>97.53</v>
          </cell>
          <cell r="G312">
            <v>5</v>
          </cell>
          <cell r="H312">
            <v>6.4</v>
          </cell>
          <cell r="I312">
            <v>58.81</v>
          </cell>
          <cell r="J312">
            <v>25.9</v>
          </cell>
          <cell r="K312">
            <v>104.67</v>
          </cell>
          <cell r="L312">
            <v>54.18</v>
          </cell>
          <cell r="M312">
            <v>2</v>
          </cell>
          <cell r="N312">
            <v>7</v>
          </cell>
          <cell r="O312">
            <v>0</v>
          </cell>
          <cell r="P312">
            <v>0</v>
          </cell>
          <cell r="Q312">
            <v>14.75</v>
          </cell>
          <cell r="R312">
            <v>0</v>
          </cell>
          <cell r="S312">
            <v>0</v>
          </cell>
          <cell r="T312">
            <v>4.9996924023377423</v>
          </cell>
          <cell r="U312">
            <v>1.3387675586998871</v>
          </cell>
          <cell r="V312">
            <v>8.57530864197531</v>
          </cell>
        </row>
        <row r="313">
          <cell r="B313" t="str">
            <v>Jose Torres</v>
          </cell>
          <cell r="C313" t="e">
            <v>#N/A</v>
          </cell>
          <cell r="D313">
            <v>173.47000000000003</v>
          </cell>
          <cell r="E313">
            <v>15</v>
          </cell>
          <cell r="F313">
            <v>77.7</v>
          </cell>
          <cell r="G313">
            <v>3</v>
          </cell>
          <cell r="H313">
            <v>6</v>
          </cell>
          <cell r="I313">
            <v>66</v>
          </cell>
          <cell r="J313">
            <v>35</v>
          </cell>
          <cell r="K313">
            <v>78</v>
          </cell>
          <cell r="L313">
            <v>39.630000000000003</v>
          </cell>
          <cell r="M313">
            <v>6</v>
          </cell>
          <cell r="N313">
            <v>0</v>
          </cell>
          <cell r="O313">
            <v>0</v>
          </cell>
          <cell r="P313">
            <v>0</v>
          </cell>
          <cell r="Q313">
            <v>9</v>
          </cell>
          <cell r="R313">
            <v>0</v>
          </cell>
          <cell r="S313">
            <v>0</v>
          </cell>
          <cell r="T313">
            <v>4.5903474903474901</v>
          </cell>
          <cell r="U313">
            <v>1.4543114543114544</v>
          </cell>
          <cell r="V313">
            <v>11.564666666666669</v>
          </cell>
        </row>
        <row r="314">
          <cell r="B314" t="str">
            <v>Roberto Hernandez</v>
          </cell>
          <cell r="C314" t="e">
            <v>#N/A</v>
          </cell>
          <cell r="D314">
            <v>173.18999999999997</v>
          </cell>
          <cell r="E314">
            <v>17.75</v>
          </cell>
          <cell r="F314">
            <v>112.22</v>
          </cell>
          <cell r="G314">
            <v>5</v>
          </cell>
          <cell r="H314">
            <v>7.4</v>
          </cell>
          <cell r="I314">
            <v>67.150000000000006</v>
          </cell>
          <cell r="J314">
            <v>39.020000000000003</v>
          </cell>
          <cell r="K314">
            <v>120.6</v>
          </cell>
          <cell r="L314">
            <v>59</v>
          </cell>
          <cell r="M314">
            <v>0</v>
          </cell>
          <cell r="N314">
            <v>7</v>
          </cell>
          <cell r="O314">
            <v>0</v>
          </cell>
          <cell r="P314">
            <v>0</v>
          </cell>
          <cell r="Q314">
            <v>14.33</v>
          </cell>
          <cell r="R314">
            <v>0</v>
          </cell>
          <cell r="S314">
            <v>0</v>
          </cell>
          <cell r="T314">
            <v>4.7317768668686506</v>
          </cell>
          <cell r="U314">
            <v>1.4223846016752808</v>
          </cell>
          <cell r="V314">
            <v>9.7571830985915469</v>
          </cell>
        </row>
        <row r="315">
          <cell r="B315" t="str">
            <v>Liam Hendriks</v>
          </cell>
          <cell r="C315" t="str">
            <v>RP</v>
          </cell>
          <cell r="D315">
            <v>171.68999999999997</v>
          </cell>
          <cell r="E315">
            <v>6.33</v>
          </cell>
          <cell r="F315">
            <v>62.99</v>
          </cell>
          <cell r="G315">
            <v>3.63</v>
          </cell>
          <cell r="H315">
            <v>1.86</v>
          </cell>
          <cell r="I315">
            <v>61.95</v>
          </cell>
          <cell r="J315">
            <v>12.84</v>
          </cell>
          <cell r="K315">
            <v>59.71</v>
          </cell>
          <cell r="L315">
            <v>22.53</v>
          </cell>
          <cell r="M315">
            <v>1</v>
          </cell>
          <cell r="N315">
            <v>0</v>
          </cell>
          <cell r="O315">
            <v>0</v>
          </cell>
          <cell r="P315">
            <v>0</v>
          </cell>
          <cell r="Q315">
            <v>5.5</v>
          </cell>
          <cell r="R315">
            <v>0</v>
          </cell>
          <cell r="S315">
            <v>0</v>
          </cell>
          <cell r="T315">
            <v>3.2190823940307984</v>
          </cell>
          <cell r="U315">
            <v>1.1517701222416257</v>
          </cell>
          <cell r="V315">
            <v>27.123222748815159</v>
          </cell>
        </row>
        <row r="316">
          <cell r="B316" t="str">
            <v>Joely Rodriguez</v>
          </cell>
          <cell r="C316" t="e">
            <v>#N/A</v>
          </cell>
          <cell r="D316">
            <v>170.96999999999997</v>
          </cell>
          <cell r="E316">
            <v>18.5</v>
          </cell>
          <cell r="F316">
            <v>123.1</v>
          </cell>
          <cell r="G316">
            <v>3.5</v>
          </cell>
          <cell r="H316">
            <v>6.5</v>
          </cell>
          <cell r="I316">
            <v>56.5</v>
          </cell>
          <cell r="J316">
            <v>35.5</v>
          </cell>
          <cell r="K316">
            <v>153</v>
          </cell>
          <cell r="L316">
            <v>51.33</v>
          </cell>
          <cell r="M316">
            <v>0</v>
          </cell>
          <cell r="N316">
            <v>4</v>
          </cell>
          <cell r="O316">
            <v>0</v>
          </cell>
          <cell r="P316">
            <v>0</v>
          </cell>
          <cell r="Q316">
            <v>15</v>
          </cell>
          <cell r="R316">
            <v>0</v>
          </cell>
          <cell r="S316">
            <v>0</v>
          </cell>
          <cell r="T316">
            <v>3.7528025995125915</v>
          </cell>
          <cell r="U316">
            <v>1.5312753858651504</v>
          </cell>
          <cell r="V316">
            <v>9.2416216216216203</v>
          </cell>
        </row>
        <row r="317">
          <cell r="B317" t="str">
            <v>Jeremy Kehrt</v>
          </cell>
          <cell r="C317" t="e">
            <v>#N/A</v>
          </cell>
          <cell r="D317">
            <v>170.88</v>
          </cell>
          <cell r="E317">
            <v>20</v>
          </cell>
          <cell r="F317">
            <v>107.5</v>
          </cell>
          <cell r="G317">
            <v>5</v>
          </cell>
          <cell r="H317">
            <v>7</v>
          </cell>
          <cell r="I317">
            <v>74</v>
          </cell>
          <cell r="J317">
            <v>35</v>
          </cell>
          <cell r="K317">
            <v>124</v>
          </cell>
          <cell r="L317">
            <v>56.62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11</v>
          </cell>
          <cell r="R317">
            <v>0</v>
          </cell>
          <cell r="S317">
            <v>0</v>
          </cell>
          <cell r="T317">
            <v>4.7402790697674417</v>
          </cell>
          <cell r="U317">
            <v>1.4790697674418605</v>
          </cell>
          <cell r="V317">
            <v>8.5440000000000005</v>
          </cell>
        </row>
        <row r="318">
          <cell r="B318" t="str">
            <v>Arquimedes Caminero</v>
          </cell>
          <cell r="C318" t="str">
            <v>RP</v>
          </cell>
          <cell r="D318">
            <v>170.70999999999995</v>
          </cell>
          <cell r="E318">
            <v>17</v>
          </cell>
          <cell r="F318">
            <v>63.21</v>
          </cell>
          <cell r="G318">
            <v>3.22</v>
          </cell>
          <cell r="H318">
            <v>2.63</v>
          </cell>
          <cell r="I318">
            <v>63.83</v>
          </cell>
          <cell r="J318">
            <v>24.43</v>
          </cell>
          <cell r="K318">
            <v>55</v>
          </cell>
          <cell r="L318">
            <v>25.87</v>
          </cell>
          <cell r="M318">
            <v>2.8</v>
          </cell>
          <cell r="N318">
            <v>0</v>
          </cell>
          <cell r="O318">
            <v>0</v>
          </cell>
          <cell r="P318">
            <v>0</v>
          </cell>
          <cell r="Q318">
            <v>6.8</v>
          </cell>
          <cell r="R318">
            <v>0</v>
          </cell>
          <cell r="S318">
            <v>0</v>
          </cell>
          <cell r="T318">
            <v>3.68343616516374</v>
          </cell>
          <cell r="U318">
            <v>1.2566049675684228</v>
          </cell>
          <cell r="V318">
            <v>10.04176470588235</v>
          </cell>
        </row>
        <row r="319">
          <cell r="B319" t="str">
            <v>Miguel Gonzalez</v>
          </cell>
          <cell r="C319" t="e">
            <v>#N/A</v>
          </cell>
          <cell r="D319">
            <v>170.60999999999996</v>
          </cell>
          <cell r="E319">
            <v>21.57</v>
          </cell>
          <cell r="F319">
            <v>93.22</v>
          </cell>
          <cell r="G319">
            <v>6.33</v>
          </cell>
          <cell r="H319">
            <v>7.54</v>
          </cell>
          <cell r="I319">
            <v>78.209999999999994</v>
          </cell>
          <cell r="J319">
            <v>33.5</v>
          </cell>
          <cell r="K319">
            <v>96.46</v>
          </cell>
          <cell r="L319">
            <v>52.85</v>
          </cell>
          <cell r="M319">
            <v>1</v>
          </cell>
          <cell r="N319">
            <v>13.57</v>
          </cell>
          <cell r="O319">
            <v>5.4</v>
          </cell>
          <cell r="P319">
            <v>0</v>
          </cell>
          <cell r="Q319">
            <v>13</v>
          </cell>
          <cell r="R319">
            <v>1</v>
          </cell>
          <cell r="S319">
            <v>0</v>
          </cell>
          <cell r="T319">
            <v>5.1024458270757354</v>
          </cell>
          <cell r="U319">
            <v>1.3941214331688476</v>
          </cell>
          <cell r="V319">
            <v>7.9095966620305962</v>
          </cell>
        </row>
        <row r="320">
          <cell r="B320" t="str">
            <v>Greg Smith</v>
          </cell>
          <cell r="C320" t="e">
            <v>#N/A</v>
          </cell>
          <cell r="D320">
            <v>169.93000000000006</v>
          </cell>
          <cell r="E320">
            <v>22</v>
          </cell>
          <cell r="F320">
            <v>121.9</v>
          </cell>
          <cell r="G320">
            <v>5</v>
          </cell>
          <cell r="H320">
            <v>9</v>
          </cell>
          <cell r="I320">
            <v>71</v>
          </cell>
          <cell r="J320">
            <v>36</v>
          </cell>
          <cell r="K320">
            <v>144</v>
          </cell>
          <cell r="L320">
            <v>66.77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</v>
          </cell>
          <cell r="R320">
            <v>0</v>
          </cell>
          <cell r="S320">
            <v>0</v>
          </cell>
          <cell r="T320">
            <v>4.9296964725184571</v>
          </cell>
          <cell r="U320">
            <v>1.4766201804757997</v>
          </cell>
          <cell r="V320">
            <v>7.7240909090909122</v>
          </cell>
        </row>
        <row r="321">
          <cell r="B321" t="str">
            <v>Jordan Pries</v>
          </cell>
          <cell r="C321" t="e">
            <v>#N/A</v>
          </cell>
          <cell r="D321">
            <v>169.83000000000004</v>
          </cell>
          <cell r="E321">
            <v>22</v>
          </cell>
          <cell r="F321">
            <v>110.9</v>
          </cell>
          <cell r="G321">
            <v>4</v>
          </cell>
          <cell r="H321">
            <v>8</v>
          </cell>
          <cell r="I321">
            <v>76</v>
          </cell>
          <cell r="J321">
            <v>38</v>
          </cell>
          <cell r="K321">
            <v>120</v>
          </cell>
          <cell r="L321">
            <v>60.87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15</v>
          </cell>
          <cell r="R321">
            <v>0</v>
          </cell>
          <cell r="S321">
            <v>0</v>
          </cell>
          <cell r="T321">
            <v>4.9398557258791698</v>
          </cell>
          <cell r="U321">
            <v>1.4247069431920649</v>
          </cell>
          <cell r="V321">
            <v>7.7195454545454565</v>
          </cell>
        </row>
        <row r="322">
          <cell r="B322" t="str">
            <v>Jaye Chapman</v>
          </cell>
          <cell r="C322" t="e">
            <v>#N/A</v>
          </cell>
          <cell r="D322">
            <v>169.69999999999996</v>
          </cell>
          <cell r="E322">
            <v>8</v>
          </cell>
          <cell r="F322">
            <v>39.299999999999997</v>
          </cell>
          <cell r="G322">
            <v>3.5</v>
          </cell>
          <cell r="H322">
            <v>4.5</v>
          </cell>
          <cell r="I322">
            <v>36.64</v>
          </cell>
          <cell r="J322">
            <v>17.46</v>
          </cell>
          <cell r="K322">
            <v>38.67</v>
          </cell>
          <cell r="L322">
            <v>28.71</v>
          </cell>
          <cell r="M322">
            <v>15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6.5748091603053433</v>
          </cell>
          <cell r="U322">
            <v>1.4282442748091604</v>
          </cell>
          <cell r="V322">
            <v>21.212499999999995</v>
          </cell>
        </row>
        <row r="323">
          <cell r="B323" t="str">
            <v>Jordan Lyles</v>
          </cell>
          <cell r="C323" t="str">
            <v>SP</v>
          </cell>
          <cell r="D323">
            <v>169.58999999999995</v>
          </cell>
          <cell r="E323">
            <v>21.29</v>
          </cell>
          <cell r="F323">
            <v>105.89</v>
          </cell>
          <cell r="G323">
            <v>5.83</v>
          </cell>
          <cell r="H323">
            <v>7.81</v>
          </cell>
          <cell r="I323">
            <v>83.16</v>
          </cell>
          <cell r="J323">
            <v>40.4</v>
          </cell>
          <cell r="K323">
            <v>116.59</v>
          </cell>
          <cell r="L323">
            <v>60.45</v>
          </cell>
          <cell r="M323">
            <v>0</v>
          </cell>
          <cell r="N323">
            <v>9.93</v>
          </cell>
          <cell r="O323">
            <v>3.9</v>
          </cell>
          <cell r="P323">
            <v>0</v>
          </cell>
          <cell r="Q323">
            <v>9.6</v>
          </cell>
          <cell r="R323">
            <v>1</v>
          </cell>
          <cell r="S323">
            <v>0</v>
          </cell>
          <cell r="T323">
            <v>5.1378789309660977</v>
          </cell>
          <cell r="U323">
            <v>1.4825762583813391</v>
          </cell>
          <cell r="V323">
            <v>7.9657116016909324</v>
          </cell>
        </row>
        <row r="324">
          <cell r="B324" t="str">
            <v>Colin Rea</v>
          </cell>
          <cell r="C324" t="str">
            <v>SP</v>
          </cell>
          <cell r="D324">
            <v>169.01</v>
          </cell>
          <cell r="E324">
            <v>16.57</v>
          </cell>
          <cell r="F324">
            <v>90.54</v>
          </cell>
          <cell r="G324">
            <v>5.07</v>
          </cell>
          <cell r="H324">
            <v>6.14</v>
          </cell>
          <cell r="I324">
            <v>70.97</v>
          </cell>
          <cell r="J324">
            <v>31</v>
          </cell>
          <cell r="K324">
            <v>89.34</v>
          </cell>
          <cell r="L324">
            <v>43.59</v>
          </cell>
          <cell r="M324">
            <v>0</v>
          </cell>
          <cell r="N324">
            <v>8.67</v>
          </cell>
          <cell r="O324">
            <v>4.3</v>
          </cell>
          <cell r="P324">
            <v>0</v>
          </cell>
          <cell r="Q324">
            <v>10</v>
          </cell>
          <cell r="R324">
            <v>1</v>
          </cell>
          <cell r="S324">
            <v>0</v>
          </cell>
          <cell r="T324">
            <v>4.3330019880715707</v>
          </cell>
          <cell r="U324">
            <v>1.3291362933510049</v>
          </cell>
          <cell r="V324">
            <v>10.199758599879299</v>
          </cell>
        </row>
        <row r="325">
          <cell r="B325" t="str">
            <v>Will Harris</v>
          </cell>
          <cell r="C325" t="str">
            <v>RP</v>
          </cell>
          <cell r="D325">
            <v>168.70000000000002</v>
          </cell>
          <cell r="E325">
            <v>7</v>
          </cell>
          <cell r="F325">
            <v>61.24</v>
          </cell>
          <cell r="G325">
            <v>3.78</v>
          </cell>
          <cell r="H325">
            <v>3.75</v>
          </cell>
          <cell r="I325">
            <v>61.54</v>
          </cell>
          <cell r="J325">
            <v>19.72</v>
          </cell>
          <cell r="K325">
            <v>51</v>
          </cell>
          <cell r="L325">
            <v>21.39</v>
          </cell>
          <cell r="M325">
            <v>2.2000000000000002</v>
          </cell>
          <cell r="N325">
            <v>0</v>
          </cell>
          <cell r="O325">
            <v>0</v>
          </cell>
          <cell r="P325">
            <v>0</v>
          </cell>
          <cell r="Q325">
            <v>7</v>
          </cell>
          <cell r="R325">
            <v>0</v>
          </cell>
          <cell r="S325">
            <v>0</v>
          </cell>
          <cell r="T325">
            <v>3.1435336381450032</v>
          </cell>
          <cell r="U325">
            <v>1.1548007838014369</v>
          </cell>
          <cell r="V325">
            <v>24.1</v>
          </cell>
        </row>
        <row r="326">
          <cell r="B326" t="str">
            <v>Chad Kuhl</v>
          </cell>
          <cell r="C326" t="e">
            <v>#N/A</v>
          </cell>
          <cell r="D326">
            <v>168.67999999999998</v>
          </cell>
          <cell r="E326">
            <v>27</v>
          </cell>
          <cell r="F326">
            <v>126.3</v>
          </cell>
          <cell r="G326">
            <v>5</v>
          </cell>
          <cell r="H326">
            <v>9</v>
          </cell>
          <cell r="I326">
            <v>81</v>
          </cell>
          <cell r="J326">
            <v>48</v>
          </cell>
          <cell r="K326">
            <v>148</v>
          </cell>
          <cell r="L326">
            <v>75.22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15</v>
          </cell>
          <cell r="R326">
            <v>0</v>
          </cell>
          <cell r="S326">
            <v>0</v>
          </cell>
          <cell r="T326">
            <v>5.360095011876485</v>
          </cell>
          <cell r="U326">
            <v>1.5518606492478226</v>
          </cell>
          <cell r="V326">
            <v>6.2474074074074064</v>
          </cell>
        </row>
        <row r="327">
          <cell r="B327" t="str">
            <v>Jacob Faria</v>
          </cell>
          <cell r="C327" t="e">
            <v>#N/A</v>
          </cell>
          <cell r="D327">
            <v>168.06000000000006</v>
          </cell>
          <cell r="E327">
            <v>13</v>
          </cell>
          <cell r="F327">
            <v>82.15</v>
          </cell>
          <cell r="G327">
            <v>5.5</v>
          </cell>
          <cell r="H327">
            <v>6</v>
          </cell>
          <cell r="I327">
            <v>74.08</v>
          </cell>
          <cell r="J327">
            <v>32.97</v>
          </cell>
          <cell r="K327">
            <v>79</v>
          </cell>
          <cell r="L327">
            <v>38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15</v>
          </cell>
          <cell r="R327">
            <v>0</v>
          </cell>
          <cell r="S327">
            <v>0</v>
          </cell>
          <cell r="T327">
            <v>4.1631162507608028</v>
          </cell>
          <cell r="U327">
            <v>1.3629945222154594</v>
          </cell>
          <cell r="V327">
            <v>12.927692307692313</v>
          </cell>
        </row>
        <row r="328">
          <cell r="B328" t="str">
            <v>Andrew Chafin</v>
          </cell>
          <cell r="C328" t="str">
            <v>RP</v>
          </cell>
          <cell r="D328">
            <v>167.79000000000002</v>
          </cell>
          <cell r="E328">
            <v>4.33</v>
          </cell>
          <cell r="F328">
            <v>61.64</v>
          </cell>
          <cell r="G328">
            <v>3.5</v>
          </cell>
          <cell r="H328">
            <v>2.29</v>
          </cell>
          <cell r="I328">
            <v>51.86</v>
          </cell>
          <cell r="J328">
            <v>24.93</v>
          </cell>
          <cell r="K328">
            <v>53.43</v>
          </cell>
          <cell r="L328">
            <v>24.68</v>
          </cell>
          <cell r="M328">
            <v>4</v>
          </cell>
          <cell r="N328">
            <v>0</v>
          </cell>
          <cell r="O328">
            <v>0</v>
          </cell>
          <cell r="P328">
            <v>0</v>
          </cell>
          <cell r="Q328">
            <v>5</v>
          </cell>
          <cell r="R328">
            <v>0</v>
          </cell>
          <cell r="S328">
            <v>0</v>
          </cell>
          <cell r="T328">
            <v>3.6035042180402335</v>
          </cell>
          <cell r="U328">
            <v>1.2712524334847501</v>
          </cell>
          <cell r="V328">
            <v>38.750577367205544</v>
          </cell>
        </row>
        <row r="329">
          <cell r="B329" t="str">
            <v>Jordan Jankowski</v>
          </cell>
          <cell r="C329" t="e">
            <v>#N/A</v>
          </cell>
          <cell r="D329">
            <v>167.42000000000002</v>
          </cell>
          <cell r="E329">
            <v>14</v>
          </cell>
          <cell r="F329">
            <v>75</v>
          </cell>
          <cell r="G329">
            <v>3</v>
          </cell>
          <cell r="H329">
            <v>5</v>
          </cell>
          <cell r="I329">
            <v>73</v>
          </cell>
          <cell r="J329">
            <v>31</v>
          </cell>
          <cell r="K329">
            <v>70</v>
          </cell>
          <cell r="L329">
            <v>33.58</v>
          </cell>
          <cell r="M329">
            <v>2</v>
          </cell>
          <cell r="N329">
            <v>0</v>
          </cell>
          <cell r="O329">
            <v>0</v>
          </cell>
          <cell r="P329">
            <v>0</v>
          </cell>
          <cell r="Q329">
            <v>9</v>
          </cell>
          <cell r="R329">
            <v>0</v>
          </cell>
          <cell r="S329">
            <v>0</v>
          </cell>
          <cell r="T329">
            <v>4.0295999999999994</v>
          </cell>
          <cell r="U329">
            <v>1.3466666666666667</v>
          </cell>
          <cell r="V329">
            <v>11.95857142857143</v>
          </cell>
        </row>
        <row r="330">
          <cell r="B330" t="str">
            <v>Robert Stephenson</v>
          </cell>
          <cell r="C330" t="e">
            <v>#N/A</v>
          </cell>
          <cell r="D330">
            <v>167.18000000000006</v>
          </cell>
          <cell r="E330">
            <v>17.5</v>
          </cell>
          <cell r="F330">
            <v>90.65</v>
          </cell>
          <cell r="G330">
            <v>5</v>
          </cell>
          <cell r="H330">
            <v>7.5</v>
          </cell>
          <cell r="I330">
            <v>90.57</v>
          </cell>
          <cell r="J330">
            <v>48.34</v>
          </cell>
          <cell r="K330">
            <v>85</v>
          </cell>
          <cell r="L330">
            <v>49.5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24</v>
          </cell>
          <cell r="R330">
            <v>0</v>
          </cell>
          <cell r="S330">
            <v>0</v>
          </cell>
          <cell r="T330">
            <v>4.9145063430777709</v>
          </cell>
          <cell r="U330">
            <v>1.4709321566464424</v>
          </cell>
          <cell r="V330">
            <v>9.5531428571428609</v>
          </cell>
        </row>
        <row r="331">
          <cell r="B331" t="str">
            <v>Erik Johnson</v>
          </cell>
          <cell r="C331" t="str">
            <v>SP</v>
          </cell>
          <cell r="D331">
            <v>166.69000000000011</v>
          </cell>
          <cell r="E331">
            <v>16.86</v>
          </cell>
          <cell r="F331">
            <v>88.26</v>
          </cell>
          <cell r="G331">
            <v>5.1100000000000003</v>
          </cell>
          <cell r="H331">
            <v>5.4</v>
          </cell>
          <cell r="I331">
            <v>71.98</v>
          </cell>
          <cell r="J331">
            <v>34.51</v>
          </cell>
          <cell r="K331">
            <v>87.46</v>
          </cell>
          <cell r="L331">
            <v>43.95</v>
          </cell>
          <cell r="M331">
            <v>0</v>
          </cell>
          <cell r="N331">
            <v>7.73</v>
          </cell>
          <cell r="O331">
            <v>2.7</v>
          </cell>
          <cell r="P331">
            <v>0</v>
          </cell>
          <cell r="Q331">
            <v>14</v>
          </cell>
          <cell r="R331">
            <v>1</v>
          </cell>
          <cell r="S331">
            <v>0</v>
          </cell>
          <cell r="T331">
            <v>4.4816451393609791</v>
          </cell>
          <cell r="U331">
            <v>1.3819397235440742</v>
          </cell>
          <cell r="V331">
            <v>9.8867141162514898</v>
          </cell>
        </row>
        <row r="332">
          <cell r="B332" t="str">
            <v>Mike Bolsinger</v>
          </cell>
          <cell r="C332" t="str">
            <v>SP</v>
          </cell>
          <cell r="D332">
            <v>166.54</v>
          </cell>
          <cell r="E332">
            <v>12</v>
          </cell>
          <cell r="F332">
            <v>82.06</v>
          </cell>
          <cell r="G332">
            <v>4.6500000000000004</v>
          </cell>
          <cell r="H332">
            <v>4.87</v>
          </cell>
          <cell r="I332">
            <v>69.34</v>
          </cell>
          <cell r="J332">
            <v>27.98</v>
          </cell>
          <cell r="K332">
            <v>81.73</v>
          </cell>
          <cell r="L332">
            <v>36.07</v>
          </cell>
          <cell r="M332">
            <v>0</v>
          </cell>
          <cell r="N332">
            <v>6.83</v>
          </cell>
          <cell r="O332">
            <v>2.1</v>
          </cell>
          <cell r="P332">
            <v>0</v>
          </cell>
          <cell r="Q332">
            <v>10.75</v>
          </cell>
          <cell r="R332">
            <v>0</v>
          </cell>
          <cell r="S332">
            <v>0</v>
          </cell>
          <cell r="T332">
            <v>3.956007799171338</v>
          </cell>
          <cell r="U332">
            <v>1.3369485742139897</v>
          </cell>
          <cell r="V332">
            <v>13.878333333333332</v>
          </cell>
        </row>
        <row r="333">
          <cell r="B333" t="str">
            <v>Manny Banuelos</v>
          </cell>
          <cell r="C333" t="str">
            <v>SP</v>
          </cell>
          <cell r="D333">
            <v>166.2</v>
          </cell>
          <cell r="E333">
            <v>19.29</v>
          </cell>
          <cell r="F333">
            <v>96.23</v>
          </cell>
          <cell r="G333">
            <v>4.3600000000000003</v>
          </cell>
          <cell r="H333">
            <v>6.36</v>
          </cell>
          <cell r="I333">
            <v>71.69</v>
          </cell>
          <cell r="J333">
            <v>39.19</v>
          </cell>
          <cell r="K333">
            <v>96.54</v>
          </cell>
          <cell r="L333">
            <v>45.25</v>
          </cell>
          <cell r="M333">
            <v>0</v>
          </cell>
          <cell r="N333">
            <v>5.2</v>
          </cell>
          <cell r="O333">
            <v>3.2</v>
          </cell>
          <cell r="P333">
            <v>0</v>
          </cell>
          <cell r="Q333">
            <v>9.6</v>
          </cell>
          <cell r="R333">
            <v>0</v>
          </cell>
          <cell r="S333">
            <v>0</v>
          </cell>
          <cell r="T333">
            <v>4.2320482178114931</v>
          </cell>
          <cell r="U333">
            <v>1.4104749038761302</v>
          </cell>
          <cell r="V333">
            <v>8.6158631415241054</v>
          </cell>
        </row>
        <row r="334">
          <cell r="B334" t="str">
            <v>Blake Snell</v>
          </cell>
          <cell r="C334" t="e">
            <v>#N/A</v>
          </cell>
          <cell r="D334">
            <v>165.64</v>
          </cell>
          <cell r="E334">
            <v>15</v>
          </cell>
          <cell r="F334">
            <v>79</v>
          </cell>
          <cell r="G334">
            <v>5.5</v>
          </cell>
          <cell r="H334">
            <v>6</v>
          </cell>
          <cell r="I334">
            <v>78.92</v>
          </cell>
          <cell r="J334">
            <v>40.28</v>
          </cell>
          <cell r="K334">
            <v>71</v>
          </cell>
          <cell r="L334">
            <v>36.5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14</v>
          </cell>
          <cell r="R334">
            <v>0</v>
          </cell>
          <cell r="S334">
            <v>0</v>
          </cell>
          <cell r="T334">
            <v>4.1582278481012658</v>
          </cell>
          <cell r="U334">
            <v>1.408607594936709</v>
          </cell>
          <cell r="V334">
            <v>11.042666666666666</v>
          </cell>
        </row>
        <row r="335">
          <cell r="B335" t="str">
            <v>Tony Cingrani</v>
          </cell>
          <cell r="C335" t="str">
            <v>RP</v>
          </cell>
          <cell r="D335">
            <v>164.79999999999995</v>
          </cell>
          <cell r="E335">
            <v>11</v>
          </cell>
          <cell r="F335">
            <v>62.61</v>
          </cell>
          <cell r="G335">
            <v>2.63</v>
          </cell>
          <cell r="H335">
            <v>3.57</v>
          </cell>
          <cell r="I335">
            <v>64.39</v>
          </cell>
          <cell r="J335">
            <v>30.87</v>
          </cell>
          <cell r="K335">
            <v>53.71</v>
          </cell>
          <cell r="L335">
            <v>26.14</v>
          </cell>
          <cell r="M335">
            <v>4</v>
          </cell>
          <cell r="N335">
            <v>0</v>
          </cell>
          <cell r="O335">
            <v>0</v>
          </cell>
          <cell r="P335">
            <v>0</v>
          </cell>
          <cell r="Q335">
            <v>8.75</v>
          </cell>
          <cell r="R335">
            <v>0</v>
          </cell>
          <cell r="S335">
            <v>0</v>
          </cell>
          <cell r="T335">
            <v>3.7575467177767128</v>
          </cell>
          <cell r="U335">
            <v>1.3509024117553106</v>
          </cell>
          <cell r="V335">
            <v>14.981818181818177</v>
          </cell>
        </row>
        <row r="336">
          <cell r="B336" t="str">
            <v>Kyle Kendrick</v>
          </cell>
          <cell r="C336" t="e">
            <v>#N/A</v>
          </cell>
          <cell r="D336">
            <v>164.74999999999989</v>
          </cell>
          <cell r="E336">
            <v>23.8</v>
          </cell>
          <cell r="F336">
            <v>110.61</v>
          </cell>
          <cell r="G336">
            <v>6.63</v>
          </cell>
          <cell r="H336">
            <v>9.67</v>
          </cell>
          <cell r="I336">
            <v>69.349999999999994</v>
          </cell>
          <cell r="J336">
            <v>34.67</v>
          </cell>
          <cell r="K336">
            <v>123.64</v>
          </cell>
          <cell r="L336">
            <v>59.92</v>
          </cell>
          <cell r="M336">
            <v>0</v>
          </cell>
          <cell r="N336">
            <v>9.07</v>
          </cell>
          <cell r="O336">
            <v>3</v>
          </cell>
          <cell r="P336">
            <v>0</v>
          </cell>
          <cell r="Q336">
            <v>18</v>
          </cell>
          <cell r="R336">
            <v>0</v>
          </cell>
          <cell r="S336">
            <v>0</v>
          </cell>
          <cell r="T336">
            <v>4.8755085435313257</v>
          </cell>
          <cell r="U336">
            <v>1.4312449145646868</v>
          </cell>
          <cell r="V336">
            <v>6.9222689075630202</v>
          </cell>
        </row>
        <row r="337">
          <cell r="B337" t="str">
            <v>Nicholas Tropeano</v>
          </cell>
          <cell r="C337" t="str">
            <v>SP</v>
          </cell>
          <cell r="D337">
            <v>164.26000000000002</v>
          </cell>
          <cell r="E337">
            <v>13.71</v>
          </cell>
          <cell r="F337">
            <v>79.459999999999994</v>
          </cell>
          <cell r="G337">
            <v>4.26</v>
          </cell>
          <cell r="H337">
            <v>4.63</v>
          </cell>
          <cell r="I337">
            <v>64.89</v>
          </cell>
          <cell r="J337">
            <v>24.62</v>
          </cell>
          <cell r="K337">
            <v>75.400000000000006</v>
          </cell>
          <cell r="L337">
            <v>35.04</v>
          </cell>
          <cell r="M337">
            <v>0</v>
          </cell>
          <cell r="N337">
            <v>5.2</v>
          </cell>
          <cell r="O337">
            <v>2.1</v>
          </cell>
          <cell r="P337">
            <v>0</v>
          </cell>
          <cell r="Q337">
            <v>11</v>
          </cell>
          <cell r="R337">
            <v>0</v>
          </cell>
          <cell r="S337">
            <v>0</v>
          </cell>
          <cell r="T337">
            <v>3.9687893279637558</v>
          </cell>
          <cell r="U337">
            <v>1.2587465391391897</v>
          </cell>
          <cell r="V337">
            <v>11.981035740335523</v>
          </cell>
        </row>
        <row r="338">
          <cell r="B338" t="str">
            <v>Keone Kela</v>
          </cell>
          <cell r="C338" t="str">
            <v>RP</v>
          </cell>
          <cell r="D338">
            <v>164.16</v>
          </cell>
          <cell r="E338">
            <v>5</v>
          </cell>
          <cell r="F338">
            <v>58.27</v>
          </cell>
          <cell r="G338">
            <v>5.13</v>
          </cell>
          <cell r="H338">
            <v>3.86</v>
          </cell>
          <cell r="I338">
            <v>64.8</v>
          </cell>
          <cell r="J338">
            <v>20.07</v>
          </cell>
          <cell r="K338">
            <v>50</v>
          </cell>
          <cell r="L338">
            <v>20.13</v>
          </cell>
          <cell r="M338">
            <v>1.2</v>
          </cell>
          <cell r="N338">
            <v>0</v>
          </cell>
          <cell r="O338">
            <v>0</v>
          </cell>
          <cell r="P338">
            <v>0</v>
          </cell>
          <cell r="Q338">
            <v>5.5</v>
          </cell>
          <cell r="R338">
            <v>0</v>
          </cell>
          <cell r="S338">
            <v>0</v>
          </cell>
          <cell r="T338">
            <v>3.1091470739660201</v>
          </cell>
          <cell r="U338">
            <v>1.2025055774841253</v>
          </cell>
          <cell r="V338">
            <v>32.832000000000001</v>
          </cell>
        </row>
        <row r="339">
          <cell r="B339" t="str">
            <v>Sam Gaviglio</v>
          </cell>
          <cell r="C339" t="e">
            <v>#N/A</v>
          </cell>
          <cell r="D339">
            <v>163.96999999999997</v>
          </cell>
          <cell r="E339">
            <v>21</v>
          </cell>
          <cell r="F339">
            <v>110.1</v>
          </cell>
          <cell r="G339">
            <v>4</v>
          </cell>
          <cell r="H339">
            <v>8</v>
          </cell>
          <cell r="I339">
            <v>82</v>
          </cell>
          <cell r="J339">
            <v>39</v>
          </cell>
          <cell r="K339">
            <v>124</v>
          </cell>
          <cell r="L339">
            <v>65.33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15</v>
          </cell>
          <cell r="R339">
            <v>0</v>
          </cell>
          <cell r="S339">
            <v>0</v>
          </cell>
          <cell r="T339">
            <v>5.3403269754768399</v>
          </cell>
          <cell r="U339">
            <v>1.4804722979109901</v>
          </cell>
          <cell r="V339">
            <v>7.8080952380952366</v>
          </cell>
        </row>
        <row r="340">
          <cell r="B340" t="str">
            <v>Jesse Biddle</v>
          </cell>
          <cell r="C340" t="e">
            <v>#N/A</v>
          </cell>
          <cell r="D340">
            <v>163.80000000000001</v>
          </cell>
          <cell r="E340">
            <v>24</v>
          </cell>
          <cell r="F340">
            <v>120</v>
          </cell>
          <cell r="G340">
            <v>4</v>
          </cell>
          <cell r="H340">
            <v>9</v>
          </cell>
          <cell r="I340">
            <v>91</v>
          </cell>
          <cell r="J340">
            <v>64</v>
          </cell>
          <cell r="K340">
            <v>127</v>
          </cell>
          <cell r="L340">
            <v>71.2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16</v>
          </cell>
          <cell r="R340">
            <v>0</v>
          </cell>
          <cell r="S340">
            <v>0</v>
          </cell>
          <cell r="T340">
            <v>5.3400000000000007</v>
          </cell>
          <cell r="U340">
            <v>1.5916666666666666</v>
          </cell>
          <cell r="V340">
            <v>6.8250000000000002</v>
          </cell>
        </row>
        <row r="341">
          <cell r="B341" t="str">
            <v>Jake Diekman</v>
          </cell>
          <cell r="C341" t="str">
            <v>RP</v>
          </cell>
          <cell r="D341">
            <v>163.53</v>
          </cell>
          <cell r="E341">
            <v>5.5</v>
          </cell>
          <cell r="F341">
            <v>61.27</v>
          </cell>
          <cell r="G341">
            <v>3.13</v>
          </cell>
          <cell r="H341">
            <v>3.14</v>
          </cell>
          <cell r="I341">
            <v>70.540000000000006</v>
          </cell>
          <cell r="J341">
            <v>28.85</v>
          </cell>
          <cell r="K341">
            <v>54.71</v>
          </cell>
          <cell r="L341">
            <v>25.41</v>
          </cell>
          <cell r="M341">
            <v>2.6</v>
          </cell>
          <cell r="N341">
            <v>0</v>
          </cell>
          <cell r="O341">
            <v>0</v>
          </cell>
          <cell r="P341">
            <v>0</v>
          </cell>
          <cell r="Q341">
            <v>5.75</v>
          </cell>
          <cell r="R341">
            <v>0</v>
          </cell>
          <cell r="S341">
            <v>0</v>
          </cell>
          <cell r="T341">
            <v>3.7324955116696588</v>
          </cell>
          <cell r="U341">
            <v>1.3637995756487677</v>
          </cell>
          <cell r="V341">
            <v>29.732727272727274</v>
          </cell>
        </row>
        <row r="342">
          <cell r="B342" t="str">
            <v>Fernando Salas</v>
          </cell>
          <cell r="C342" t="str">
            <v>RP</v>
          </cell>
          <cell r="D342">
            <v>163.20999999999998</v>
          </cell>
          <cell r="E342">
            <v>10</v>
          </cell>
          <cell r="F342">
            <v>59.76</v>
          </cell>
          <cell r="G342">
            <v>3.63</v>
          </cell>
          <cell r="H342">
            <v>2.86</v>
          </cell>
          <cell r="I342">
            <v>63.14</v>
          </cell>
          <cell r="J342">
            <v>14.15</v>
          </cell>
          <cell r="K342">
            <v>54.71</v>
          </cell>
          <cell r="L342">
            <v>23.51</v>
          </cell>
          <cell r="M342">
            <v>1.33</v>
          </cell>
          <cell r="N342">
            <v>0</v>
          </cell>
          <cell r="O342">
            <v>0</v>
          </cell>
          <cell r="P342">
            <v>0</v>
          </cell>
          <cell r="Q342">
            <v>7</v>
          </cell>
          <cell r="R342">
            <v>0</v>
          </cell>
          <cell r="S342">
            <v>0</v>
          </cell>
          <cell r="T342">
            <v>3.5406626506024099</v>
          </cell>
          <cell r="U342">
            <v>1.1522757697456494</v>
          </cell>
          <cell r="V342">
            <v>16.320999999999998</v>
          </cell>
        </row>
        <row r="343">
          <cell r="B343" t="str">
            <v>Corey Black</v>
          </cell>
          <cell r="C343" t="e">
            <v>#N/A</v>
          </cell>
          <cell r="D343">
            <v>163.05000000000001</v>
          </cell>
          <cell r="E343">
            <v>16</v>
          </cell>
          <cell r="F343">
            <v>97</v>
          </cell>
          <cell r="G343">
            <v>4</v>
          </cell>
          <cell r="H343">
            <v>7</v>
          </cell>
          <cell r="I343">
            <v>95</v>
          </cell>
          <cell r="J343">
            <v>50</v>
          </cell>
          <cell r="K343">
            <v>99</v>
          </cell>
          <cell r="L343">
            <v>58.95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13</v>
          </cell>
          <cell r="R343">
            <v>0</v>
          </cell>
          <cell r="S343">
            <v>0</v>
          </cell>
          <cell r="T343">
            <v>5.4695876288659804</v>
          </cell>
          <cell r="U343">
            <v>1.5360824742268042</v>
          </cell>
          <cell r="V343">
            <v>10.190625000000001</v>
          </cell>
        </row>
        <row r="344">
          <cell r="B344" t="str">
            <v>Jim Johnson</v>
          </cell>
          <cell r="C344" t="str">
            <v>RP</v>
          </cell>
          <cell r="D344">
            <v>162.52999999999997</v>
          </cell>
          <cell r="E344">
            <v>8.5</v>
          </cell>
          <cell r="F344">
            <v>61.91</v>
          </cell>
          <cell r="G344">
            <v>3</v>
          </cell>
          <cell r="H344">
            <v>4.43</v>
          </cell>
          <cell r="I344">
            <v>50.16</v>
          </cell>
          <cell r="J344">
            <v>23.25</v>
          </cell>
          <cell r="K344">
            <v>66.430000000000007</v>
          </cell>
          <cell r="L344">
            <v>29.03</v>
          </cell>
          <cell r="M344">
            <v>7.5</v>
          </cell>
          <cell r="N344">
            <v>0</v>
          </cell>
          <cell r="O344">
            <v>0</v>
          </cell>
          <cell r="P344">
            <v>0</v>
          </cell>
          <cell r="Q344">
            <v>5</v>
          </cell>
          <cell r="R344">
            <v>0</v>
          </cell>
          <cell r="S344">
            <v>0</v>
          </cell>
          <cell r="T344">
            <v>4.2201582942981748</v>
          </cell>
          <cell r="U344">
            <v>1.4485543530931999</v>
          </cell>
          <cell r="V344">
            <v>19.121176470588232</v>
          </cell>
        </row>
        <row r="345">
          <cell r="B345" t="str">
            <v>Shawn Kelley</v>
          </cell>
          <cell r="C345" t="str">
            <v>RP</v>
          </cell>
          <cell r="D345">
            <v>162.15999999999997</v>
          </cell>
          <cell r="E345">
            <v>3</v>
          </cell>
          <cell r="F345">
            <v>54.8</v>
          </cell>
          <cell r="G345">
            <v>3.25</v>
          </cell>
          <cell r="H345">
            <v>3</v>
          </cell>
          <cell r="I345">
            <v>66.63</v>
          </cell>
          <cell r="J345">
            <v>19.850000000000001</v>
          </cell>
          <cell r="K345">
            <v>47.14</v>
          </cell>
          <cell r="L345">
            <v>20.63</v>
          </cell>
          <cell r="M345">
            <v>2.5</v>
          </cell>
          <cell r="N345">
            <v>0</v>
          </cell>
          <cell r="O345">
            <v>0</v>
          </cell>
          <cell r="P345">
            <v>0</v>
          </cell>
          <cell r="Q345">
            <v>5</v>
          </cell>
          <cell r="R345">
            <v>0</v>
          </cell>
          <cell r="S345">
            <v>0</v>
          </cell>
          <cell r="T345">
            <v>3.3881386861313869</v>
          </cell>
          <cell r="U345">
            <v>1.2224452554744527</v>
          </cell>
          <cell r="V345">
            <v>54.05333333333332</v>
          </cell>
        </row>
        <row r="346">
          <cell r="B346" t="str">
            <v>Justin Grimm</v>
          </cell>
          <cell r="C346" t="str">
            <v>RP</v>
          </cell>
          <cell r="D346">
            <v>162.09000000000003</v>
          </cell>
          <cell r="E346">
            <v>6</v>
          </cell>
          <cell r="F346">
            <v>59.03</v>
          </cell>
          <cell r="G346">
            <v>3.56</v>
          </cell>
          <cell r="H346">
            <v>3.25</v>
          </cell>
          <cell r="I346">
            <v>67.7</v>
          </cell>
          <cell r="J346">
            <v>24.97</v>
          </cell>
          <cell r="K346">
            <v>48.63</v>
          </cell>
          <cell r="L346">
            <v>21.15</v>
          </cell>
          <cell r="M346">
            <v>1.5</v>
          </cell>
          <cell r="N346">
            <v>0</v>
          </cell>
          <cell r="O346">
            <v>0</v>
          </cell>
          <cell r="P346">
            <v>0</v>
          </cell>
          <cell r="Q346">
            <v>5.4</v>
          </cell>
          <cell r="R346">
            <v>0</v>
          </cell>
          <cell r="S346">
            <v>0</v>
          </cell>
          <cell r="T346">
            <v>3.2246315432830763</v>
          </cell>
          <cell r="U346">
            <v>1.2468236489920379</v>
          </cell>
          <cell r="V346">
            <v>27.015000000000004</v>
          </cell>
        </row>
        <row r="347">
          <cell r="B347" t="str">
            <v>Yimi Garcia</v>
          </cell>
          <cell r="C347" t="str">
            <v>RP</v>
          </cell>
          <cell r="D347">
            <v>161.76</v>
          </cell>
          <cell r="E347">
            <v>4.33</v>
          </cell>
          <cell r="F347">
            <v>56.61</v>
          </cell>
          <cell r="G347">
            <v>3</v>
          </cell>
          <cell r="H347">
            <v>3.29</v>
          </cell>
          <cell r="I347">
            <v>64.34</v>
          </cell>
          <cell r="J347">
            <v>14.78</v>
          </cell>
          <cell r="K347">
            <v>46.71</v>
          </cell>
          <cell r="L347">
            <v>21.16</v>
          </cell>
          <cell r="M347">
            <v>1.67</v>
          </cell>
          <cell r="N347">
            <v>0</v>
          </cell>
          <cell r="O347">
            <v>0</v>
          </cell>
          <cell r="P347">
            <v>0</v>
          </cell>
          <cell r="Q347">
            <v>8</v>
          </cell>
          <cell r="R347">
            <v>0</v>
          </cell>
          <cell r="S347">
            <v>0</v>
          </cell>
          <cell r="T347">
            <v>3.3640699523052464</v>
          </cell>
          <cell r="U347">
            <v>1.0862038509097334</v>
          </cell>
          <cell r="V347">
            <v>37.35796766743649</v>
          </cell>
        </row>
        <row r="348">
          <cell r="B348" t="str">
            <v>Felix Doubront</v>
          </cell>
          <cell r="C348" t="str">
            <v>SP</v>
          </cell>
          <cell r="D348">
            <v>161.71</v>
          </cell>
          <cell r="E348">
            <v>14.43</v>
          </cell>
          <cell r="F348">
            <v>87.64</v>
          </cell>
          <cell r="G348">
            <v>4.8600000000000003</v>
          </cell>
          <cell r="H348">
            <v>5.16</v>
          </cell>
          <cell r="I348">
            <v>72.94</v>
          </cell>
          <cell r="J348">
            <v>33.43</v>
          </cell>
          <cell r="K348">
            <v>91.31</v>
          </cell>
          <cell r="L348">
            <v>45.21</v>
          </cell>
          <cell r="M348">
            <v>0</v>
          </cell>
          <cell r="N348">
            <v>8.3699999999999992</v>
          </cell>
          <cell r="O348">
            <v>2.7</v>
          </cell>
          <cell r="P348">
            <v>0</v>
          </cell>
          <cell r="Q348">
            <v>12</v>
          </cell>
          <cell r="R348">
            <v>0</v>
          </cell>
          <cell r="S348">
            <v>0</v>
          </cell>
          <cell r="T348">
            <v>4.6427430397078959</v>
          </cell>
          <cell r="U348">
            <v>1.4233226837060704</v>
          </cell>
          <cell r="V348">
            <v>11.206514206514207</v>
          </cell>
        </row>
        <row r="349">
          <cell r="B349" t="str">
            <v>Robert Stephenson</v>
          </cell>
          <cell r="C349" t="e">
            <v>#N/A</v>
          </cell>
          <cell r="D349">
            <v>161.52000000000004</v>
          </cell>
          <cell r="E349">
            <v>18</v>
          </cell>
          <cell r="F349">
            <v>89.95</v>
          </cell>
          <cell r="G349">
            <v>4</v>
          </cell>
          <cell r="H349">
            <v>6.5</v>
          </cell>
          <cell r="I349">
            <v>84</v>
          </cell>
          <cell r="J349">
            <v>45</v>
          </cell>
          <cell r="K349">
            <v>86.5</v>
          </cell>
          <cell r="L349">
            <v>48.33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18</v>
          </cell>
          <cell r="R349">
            <v>0</v>
          </cell>
          <cell r="S349">
            <v>0</v>
          </cell>
          <cell r="T349">
            <v>4.8356864924958307</v>
          </cell>
          <cell r="U349">
            <v>1.4619232907170649</v>
          </cell>
          <cell r="V349">
            <v>8.9733333333333363</v>
          </cell>
        </row>
        <row r="350">
          <cell r="B350" t="str">
            <v>Luis Cruz</v>
          </cell>
          <cell r="C350" t="e">
            <v>#N/A</v>
          </cell>
          <cell r="D350">
            <v>161.41999999999996</v>
          </cell>
          <cell r="E350">
            <v>21</v>
          </cell>
          <cell r="F350">
            <v>112.1</v>
          </cell>
          <cell r="G350">
            <v>4</v>
          </cell>
          <cell r="H350">
            <v>8</v>
          </cell>
          <cell r="I350">
            <v>89</v>
          </cell>
          <cell r="J350">
            <v>52</v>
          </cell>
          <cell r="K350">
            <v>123</v>
          </cell>
          <cell r="L350">
            <v>68.88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16</v>
          </cell>
          <cell r="R350">
            <v>0</v>
          </cell>
          <cell r="S350">
            <v>0</v>
          </cell>
          <cell r="T350">
            <v>5.5300624442462087</v>
          </cell>
          <cell r="U350">
            <v>1.561106155218555</v>
          </cell>
          <cell r="V350">
            <v>7.6866666666666648</v>
          </cell>
        </row>
        <row r="351">
          <cell r="B351" t="str">
            <v>Christian Binford</v>
          </cell>
          <cell r="C351" t="e">
            <v>#N/A</v>
          </cell>
          <cell r="D351">
            <v>161.19</v>
          </cell>
          <cell r="E351">
            <v>24</v>
          </cell>
          <cell r="F351">
            <v>123</v>
          </cell>
          <cell r="G351">
            <v>5</v>
          </cell>
          <cell r="H351">
            <v>9</v>
          </cell>
          <cell r="I351">
            <v>80</v>
          </cell>
          <cell r="J351">
            <v>36</v>
          </cell>
          <cell r="K351">
            <v>155</v>
          </cell>
          <cell r="L351">
            <v>76.81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16</v>
          </cell>
          <cell r="R351">
            <v>0</v>
          </cell>
          <cell r="S351">
            <v>0</v>
          </cell>
          <cell r="T351">
            <v>5.6202439024390243</v>
          </cell>
          <cell r="U351">
            <v>1.5528455284552845</v>
          </cell>
          <cell r="V351">
            <v>6.7162499999999996</v>
          </cell>
        </row>
        <row r="352">
          <cell r="B352" t="str">
            <v>Aaron Northcraft</v>
          </cell>
          <cell r="C352" t="e">
            <v>#N/A</v>
          </cell>
          <cell r="D352">
            <v>161.13</v>
          </cell>
          <cell r="E352">
            <v>18</v>
          </cell>
          <cell r="F352">
            <v>109.5</v>
          </cell>
          <cell r="G352">
            <v>4</v>
          </cell>
          <cell r="H352">
            <v>8</v>
          </cell>
          <cell r="I352">
            <v>80</v>
          </cell>
          <cell r="J352">
            <v>48</v>
          </cell>
          <cell r="K352">
            <v>120</v>
          </cell>
          <cell r="L352">
            <v>59.37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12</v>
          </cell>
          <cell r="R352">
            <v>0</v>
          </cell>
          <cell r="S352">
            <v>0</v>
          </cell>
          <cell r="T352">
            <v>4.8797260273972594</v>
          </cell>
          <cell r="U352">
            <v>1.5342465753424657</v>
          </cell>
          <cell r="V352">
            <v>8.9516666666666662</v>
          </cell>
        </row>
        <row r="353">
          <cell r="B353" t="str">
            <v>George Kontos</v>
          </cell>
          <cell r="C353" t="str">
            <v>RP</v>
          </cell>
          <cell r="D353">
            <v>160.38</v>
          </cell>
          <cell r="E353">
            <v>16</v>
          </cell>
          <cell r="F353">
            <v>63.19</v>
          </cell>
          <cell r="G353">
            <v>3.63</v>
          </cell>
          <cell r="H353">
            <v>3.29</v>
          </cell>
          <cell r="I353">
            <v>49.64</v>
          </cell>
          <cell r="J353">
            <v>17.02</v>
          </cell>
          <cell r="K353">
            <v>57.43</v>
          </cell>
          <cell r="L353">
            <v>23.58</v>
          </cell>
          <cell r="M353">
            <v>2.5</v>
          </cell>
          <cell r="N353">
            <v>0</v>
          </cell>
          <cell r="O353">
            <v>0</v>
          </cell>
          <cell r="P353">
            <v>0</v>
          </cell>
          <cell r="Q353">
            <v>7</v>
          </cell>
          <cell r="R353">
            <v>0</v>
          </cell>
          <cell r="S353">
            <v>0</v>
          </cell>
          <cell r="T353">
            <v>3.3584427915809458</v>
          </cell>
          <cell r="U353">
            <v>1.1781927520177244</v>
          </cell>
          <cell r="V353">
            <v>10.02375</v>
          </cell>
        </row>
        <row r="354">
          <cell r="B354" t="str">
            <v>Pat Light</v>
          </cell>
          <cell r="C354" t="e">
            <v>#N/A</v>
          </cell>
          <cell r="D354">
            <v>159.88999999999996</v>
          </cell>
          <cell r="E354">
            <v>7</v>
          </cell>
          <cell r="F354">
            <v>73.599999999999994</v>
          </cell>
          <cell r="G354">
            <v>3</v>
          </cell>
          <cell r="H354">
            <v>5</v>
          </cell>
          <cell r="I354">
            <v>68</v>
          </cell>
          <cell r="J354">
            <v>40</v>
          </cell>
          <cell r="K354">
            <v>77</v>
          </cell>
          <cell r="L354">
            <v>43.91</v>
          </cell>
          <cell r="M354">
            <v>6</v>
          </cell>
          <cell r="N354">
            <v>0</v>
          </cell>
          <cell r="O354">
            <v>0</v>
          </cell>
          <cell r="P354">
            <v>0</v>
          </cell>
          <cell r="Q354">
            <v>11</v>
          </cell>
          <cell r="R354">
            <v>0</v>
          </cell>
          <cell r="S354">
            <v>0</v>
          </cell>
          <cell r="T354">
            <v>5.3694293478260864</v>
          </cell>
          <cell r="U354">
            <v>1.5896739130434785</v>
          </cell>
          <cell r="V354">
            <v>22.841428571428565</v>
          </cell>
        </row>
        <row r="355">
          <cell r="B355" t="str">
            <v>Stephen Landazuri</v>
          </cell>
          <cell r="C355" t="e">
            <v>#N/A</v>
          </cell>
          <cell r="D355">
            <v>159.83000000000004</v>
          </cell>
          <cell r="E355">
            <v>25</v>
          </cell>
          <cell r="F355">
            <v>113.9</v>
          </cell>
          <cell r="G355">
            <v>5</v>
          </cell>
          <cell r="H355">
            <v>8</v>
          </cell>
          <cell r="I355">
            <v>77</v>
          </cell>
          <cell r="J355">
            <v>46</v>
          </cell>
          <cell r="K355">
            <v>127</v>
          </cell>
          <cell r="L355">
            <v>70.87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15</v>
          </cell>
          <cell r="R355">
            <v>0</v>
          </cell>
          <cell r="S355">
            <v>0</v>
          </cell>
          <cell r="T355">
            <v>5.5999122036874454</v>
          </cell>
          <cell r="U355">
            <v>1.5188762071992976</v>
          </cell>
          <cell r="V355">
            <v>6.393200000000002</v>
          </cell>
        </row>
        <row r="356">
          <cell r="B356" t="str">
            <v>Blake Smith</v>
          </cell>
          <cell r="C356" t="e">
            <v>#N/A</v>
          </cell>
          <cell r="D356">
            <v>159.10999999999999</v>
          </cell>
          <cell r="E356">
            <v>7</v>
          </cell>
          <cell r="F356">
            <v>65.099999999999994</v>
          </cell>
          <cell r="G356">
            <v>3</v>
          </cell>
          <cell r="H356">
            <v>4</v>
          </cell>
          <cell r="I356">
            <v>61</v>
          </cell>
          <cell r="J356">
            <v>32</v>
          </cell>
          <cell r="K356">
            <v>63</v>
          </cell>
          <cell r="L356">
            <v>32.19</v>
          </cell>
          <cell r="M356">
            <v>5</v>
          </cell>
          <cell r="N356">
            <v>0</v>
          </cell>
          <cell r="O356">
            <v>0</v>
          </cell>
          <cell r="P356">
            <v>0</v>
          </cell>
          <cell r="Q356">
            <v>7</v>
          </cell>
          <cell r="R356">
            <v>0</v>
          </cell>
          <cell r="S356">
            <v>0</v>
          </cell>
          <cell r="T356">
            <v>4.4502304147465441</v>
          </cell>
          <cell r="U356">
            <v>1.4592933947772659</v>
          </cell>
          <cell r="V356">
            <v>22.729999999999997</v>
          </cell>
        </row>
        <row r="357">
          <cell r="B357" t="str">
            <v>Carlos Frias</v>
          </cell>
          <cell r="C357" t="str">
            <v>SP</v>
          </cell>
          <cell r="D357">
            <v>158.65999999999997</v>
          </cell>
          <cell r="E357">
            <v>10.83</v>
          </cell>
          <cell r="F357">
            <v>79.989999999999995</v>
          </cell>
          <cell r="G357">
            <v>4.13</v>
          </cell>
          <cell r="H357">
            <v>4.29</v>
          </cell>
          <cell r="I357">
            <v>52.69</v>
          </cell>
          <cell r="J357">
            <v>23.8</v>
          </cell>
          <cell r="K357">
            <v>86.14</v>
          </cell>
          <cell r="L357">
            <v>37.26</v>
          </cell>
          <cell r="M357">
            <v>2</v>
          </cell>
          <cell r="N357">
            <v>6</v>
          </cell>
          <cell r="O357">
            <v>0</v>
          </cell>
          <cell r="P357">
            <v>0</v>
          </cell>
          <cell r="Q357">
            <v>11</v>
          </cell>
          <cell r="R357">
            <v>0</v>
          </cell>
          <cell r="S357">
            <v>0</v>
          </cell>
          <cell r="T357">
            <v>4.1922740342542815</v>
          </cell>
          <cell r="U357">
            <v>1.3744218027253408</v>
          </cell>
          <cell r="V357">
            <v>14.650046168051706</v>
          </cell>
        </row>
        <row r="358">
          <cell r="B358" t="str">
            <v>Justin De Fratus</v>
          </cell>
          <cell r="C358" t="str">
            <v>RP</v>
          </cell>
          <cell r="D358">
            <v>158.61000000000001</v>
          </cell>
          <cell r="E358">
            <v>1</v>
          </cell>
          <cell r="F358">
            <v>57</v>
          </cell>
          <cell r="G358">
            <v>2.33</v>
          </cell>
          <cell r="H358">
            <v>2.2000000000000002</v>
          </cell>
          <cell r="I358">
            <v>49.58</v>
          </cell>
          <cell r="J358">
            <v>21.65</v>
          </cell>
          <cell r="K358">
            <v>57.17</v>
          </cell>
          <cell r="L358">
            <v>25.8</v>
          </cell>
          <cell r="M358">
            <v>6</v>
          </cell>
          <cell r="N358">
            <v>0</v>
          </cell>
          <cell r="O358">
            <v>0</v>
          </cell>
          <cell r="P358">
            <v>0</v>
          </cell>
          <cell r="Q358">
            <v>6.33</v>
          </cell>
          <cell r="R358">
            <v>0</v>
          </cell>
          <cell r="S358">
            <v>0</v>
          </cell>
          <cell r="T358">
            <v>4.0736842105263165</v>
          </cell>
          <cell r="U358">
            <v>1.3828070175438596</v>
          </cell>
          <cell r="V358">
            <v>158.61000000000001</v>
          </cell>
        </row>
        <row r="359">
          <cell r="B359" t="str">
            <v>Darin Gorski</v>
          </cell>
          <cell r="C359" t="e">
            <v>#N/A</v>
          </cell>
          <cell r="D359">
            <v>158.55999999999997</v>
          </cell>
          <cell r="E359">
            <v>24</v>
          </cell>
          <cell r="F359">
            <v>113.3</v>
          </cell>
          <cell r="G359">
            <v>4</v>
          </cell>
          <cell r="H359">
            <v>9</v>
          </cell>
          <cell r="I359">
            <v>88</v>
          </cell>
          <cell r="J359">
            <v>56</v>
          </cell>
          <cell r="K359">
            <v>122</v>
          </cell>
          <cell r="L359">
            <v>66.34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16</v>
          </cell>
          <cell r="R359">
            <v>0</v>
          </cell>
          <cell r="S359">
            <v>0</v>
          </cell>
          <cell r="T359">
            <v>5.26972639011474</v>
          </cell>
          <cell r="U359">
            <v>1.5710503089143866</v>
          </cell>
          <cell r="V359">
            <v>6.6066666666666656</v>
          </cell>
        </row>
        <row r="360">
          <cell r="B360" t="str">
            <v>Seth Simmons</v>
          </cell>
          <cell r="C360" t="e">
            <v>#N/A</v>
          </cell>
          <cell r="D360">
            <v>158.49999999999994</v>
          </cell>
          <cell r="E360">
            <v>1</v>
          </cell>
          <cell r="F360">
            <v>72.099999999999994</v>
          </cell>
          <cell r="G360">
            <v>4</v>
          </cell>
          <cell r="H360">
            <v>4</v>
          </cell>
          <cell r="I360">
            <v>72</v>
          </cell>
          <cell r="J360">
            <v>32</v>
          </cell>
          <cell r="K360">
            <v>66</v>
          </cell>
          <cell r="L360">
            <v>31.8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7</v>
          </cell>
          <cell r="R360">
            <v>0</v>
          </cell>
          <cell r="S360">
            <v>0</v>
          </cell>
          <cell r="T360">
            <v>3.9694868238557559</v>
          </cell>
          <cell r="U360">
            <v>1.3592233009708738</v>
          </cell>
          <cell r="V360">
            <v>158.49999999999994</v>
          </cell>
        </row>
        <row r="361">
          <cell r="B361" t="str">
            <v>Sean Newcomb</v>
          </cell>
          <cell r="C361" t="e">
            <v>#N/A</v>
          </cell>
          <cell r="D361">
            <v>158.33000000000004</v>
          </cell>
          <cell r="E361">
            <v>21</v>
          </cell>
          <cell r="F361">
            <v>92.4</v>
          </cell>
          <cell r="G361">
            <v>4</v>
          </cell>
          <cell r="H361">
            <v>6</v>
          </cell>
          <cell r="I361">
            <v>88</v>
          </cell>
          <cell r="J361">
            <v>58</v>
          </cell>
          <cell r="K361">
            <v>90</v>
          </cell>
          <cell r="L361">
            <v>48.87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9</v>
          </cell>
          <cell r="R361">
            <v>0</v>
          </cell>
          <cell r="S361">
            <v>0</v>
          </cell>
          <cell r="T361">
            <v>4.7600649350649347</v>
          </cell>
          <cell r="U361">
            <v>1.6017316017316017</v>
          </cell>
          <cell r="V361">
            <v>7.5395238095238115</v>
          </cell>
        </row>
        <row r="362">
          <cell r="B362" t="str">
            <v>Jason Wheeler</v>
          </cell>
          <cell r="C362" t="e">
            <v>#N/A</v>
          </cell>
          <cell r="D362">
            <v>158.30000000000001</v>
          </cell>
          <cell r="E362">
            <v>25</v>
          </cell>
          <cell r="F362">
            <v>127</v>
          </cell>
          <cell r="G362">
            <v>4</v>
          </cell>
          <cell r="H362">
            <v>10</v>
          </cell>
          <cell r="I362">
            <v>86</v>
          </cell>
          <cell r="J362">
            <v>41</v>
          </cell>
          <cell r="K362">
            <v>156</v>
          </cell>
          <cell r="L362">
            <v>81.7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20</v>
          </cell>
          <cell r="R362">
            <v>0</v>
          </cell>
          <cell r="S362">
            <v>0</v>
          </cell>
          <cell r="T362">
            <v>5.7897637795275596</v>
          </cell>
          <cell r="U362">
            <v>1.5511811023622046</v>
          </cell>
          <cell r="V362">
            <v>6.3320000000000007</v>
          </cell>
        </row>
        <row r="363">
          <cell r="B363" t="str">
            <v>Williams Jerez</v>
          </cell>
          <cell r="C363" t="e">
            <v>#N/A</v>
          </cell>
          <cell r="D363">
            <v>158.02000000000004</v>
          </cell>
          <cell r="E363">
            <v>10</v>
          </cell>
          <cell r="F363">
            <v>83.7</v>
          </cell>
          <cell r="G363">
            <v>3</v>
          </cell>
          <cell r="H363">
            <v>6</v>
          </cell>
          <cell r="I363">
            <v>70</v>
          </cell>
          <cell r="J363">
            <v>33</v>
          </cell>
          <cell r="K363">
            <v>95</v>
          </cell>
          <cell r="L363">
            <v>48.08</v>
          </cell>
          <cell r="M363">
            <v>4</v>
          </cell>
          <cell r="N363">
            <v>0</v>
          </cell>
          <cell r="O363">
            <v>0</v>
          </cell>
          <cell r="P363">
            <v>0</v>
          </cell>
          <cell r="Q363">
            <v>10</v>
          </cell>
          <cell r="R363">
            <v>0</v>
          </cell>
          <cell r="S363">
            <v>0</v>
          </cell>
          <cell r="T363">
            <v>5.1698924731182787</v>
          </cell>
          <cell r="U363">
            <v>1.5292712066905614</v>
          </cell>
          <cell r="V363">
            <v>15.802000000000003</v>
          </cell>
        </row>
        <row r="364">
          <cell r="B364" t="str">
            <v>Junichi Tazawa</v>
          </cell>
          <cell r="C364" t="str">
            <v>RP</v>
          </cell>
          <cell r="D364">
            <v>157.42000000000004</v>
          </cell>
          <cell r="E364">
            <v>5</v>
          </cell>
          <cell r="F364">
            <v>60.89</v>
          </cell>
          <cell r="G364">
            <v>3.43</v>
          </cell>
          <cell r="H364">
            <v>3</v>
          </cell>
          <cell r="I364">
            <v>60.05</v>
          </cell>
          <cell r="J364">
            <v>15.2</v>
          </cell>
          <cell r="K364">
            <v>59.29</v>
          </cell>
          <cell r="L364">
            <v>22.76</v>
          </cell>
          <cell r="M364">
            <v>1.4</v>
          </cell>
          <cell r="N364">
            <v>0</v>
          </cell>
          <cell r="O364">
            <v>0</v>
          </cell>
          <cell r="P364">
            <v>0</v>
          </cell>
          <cell r="Q364">
            <v>6.25</v>
          </cell>
          <cell r="R364">
            <v>0</v>
          </cell>
          <cell r="S364">
            <v>0</v>
          </cell>
          <cell r="T364">
            <v>3.3640991952701595</v>
          </cell>
          <cell r="U364">
            <v>1.223353588438167</v>
          </cell>
          <cell r="V364">
            <v>31.484000000000009</v>
          </cell>
        </row>
        <row r="365">
          <cell r="B365" t="str">
            <v>Brad Hand</v>
          </cell>
          <cell r="C365" t="str">
            <v>SP,RP</v>
          </cell>
          <cell r="D365">
            <v>157.26999999999998</v>
          </cell>
          <cell r="E365">
            <v>12.83</v>
          </cell>
          <cell r="F365">
            <v>90.95</v>
          </cell>
          <cell r="G365">
            <v>3.99</v>
          </cell>
          <cell r="H365">
            <v>5.64</v>
          </cell>
          <cell r="I365">
            <v>63.4</v>
          </cell>
          <cell r="J365">
            <v>31.22</v>
          </cell>
          <cell r="K365">
            <v>93.58</v>
          </cell>
          <cell r="L365">
            <v>43.43</v>
          </cell>
          <cell r="M365">
            <v>0</v>
          </cell>
          <cell r="N365">
            <v>5.93</v>
          </cell>
          <cell r="O365">
            <v>2.5</v>
          </cell>
          <cell r="P365">
            <v>0</v>
          </cell>
          <cell r="Q365">
            <v>10.199999999999999</v>
          </cell>
          <cell r="R365">
            <v>0</v>
          </cell>
          <cell r="S365">
            <v>0</v>
          </cell>
          <cell r="T365">
            <v>4.2976360637713027</v>
          </cell>
          <cell r="U365">
            <v>1.3721825178669598</v>
          </cell>
          <cell r="V365">
            <v>12.257989088074822</v>
          </cell>
        </row>
        <row r="366">
          <cell r="B366" t="str">
            <v>Tyler Webb</v>
          </cell>
          <cell r="C366" t="e">
            <v>#N/A</v>
          </cell>
          <cell r="D366">
            <v>157.15999999999997</v>
          </cell>
          <cell r="E366">
            <v>10</v>
          </cell>
          <cell r="F366">
            <v>60.3</v>
          </cell>
          <cell r="G366">
            <v>3</v>
          </cell>
          <cell r="H366">
            <v>4</v>
          </cell>
          <cell r="I366">
            <v>58</v>
          </cell>
          <cell r="J366">
            <v>17</v>
          </cell>
          <cell r="K366">
            <v>59</v>
          </cell>
          <cell r="L366">
            <v>28.74</v>
          </cell>
          <cell r="M366">
            <v>4</v>
          </cell>
          <cell r="N366">
            <v>0</v>
          </cell>
          <cell r="O366">
            <v>0</v>
          </cell>
          <cell r="P366">
            <v>0</v>
          </cell>
          <cell r="Q366">
            <v>9</v>
          </cell>
          <cell r="R366">
            <v>0</v>
          </cell>
          <cell r="S366">
            <v>0</v>
          </cell>
          <cell r="T366">
            <v>4.2895522388059701</v>
          </cell>
          <cell r="U366">
            <v>1.2603648424543947</v>
          </cell>
          <cell r="V366">
            <v>15.715999999999998</v>
          </cell>
        </row>
        <row r="367">
          <cell r="B367" t="str">
            <v>Neftali Feliz</v>
          </cell>
          <cell r="C367" t="str">
            <v>RP</v>
          </cell>
          <cell r="D367">
            <v>157</v>
          </cell>
          <cell r="E367">
            <v>11</v>
          </cell>
          <cell r="F367">
            <v>46.51</v>
          </cell>
          <cell r="G367">
            <v>2.44</v>
          </cell>
          <cell r="H367">
            <v>2.38</v>
          </cell>
          <cell r="I367">
            <v>37.6</v>
          </cell>
          <cell r="J367">
            <v>15.66</v>
          </cell>
          <cell r="K367">
            <v>44.13</v>
          </cell>
          <cell r="L367">
            <v>20.14</v>
          </cell>
          <cell r="M367">
            <v>8.5</v>
          </cell>
          <cell r="N367">
            <v>0</v>
          </cell>
          <cell r="O367">
            <v>0</v>
          </cell>
          <cell r="P367">
            <v>0</v>
          </cell>
          <cell r="Q367">
            <v>5</v>
          </cell>
          <cell r="R367">
            <v>0</v>
          </cell>
          <cell r="S367">
            <v>0</v>
          </cell>
          <cell r="T367">
            <v>3.8972264029241024</v>
          </cell>
          <cell r="U367">
            <v>1.2855299935497744</v>
          </cell>
          <cell r="V367">
            <v>14.272727272727273</v>
          </cell>
        </row>
        <row r="368">
          <cell r="B368" t="str">
            <v>Chi Chi Gonzalez</v>
          </cell>
          <cell r="C368" t="str">
            <v>P</v>
          </cell>
          <cell r="D368">
            <v>156.59999999999997</v>
          </cell>
          <cell r="E368">
            <v>16.670000000000002</v>
          </cell>
          <cell r="F368">
            <v>95.8</v>
          </cell>
          <cell r="G368">
            <v>6.36</v>
          </cell>
          <cell r="H368">
            <v>7.71</v>
          </cell>
          <cell r="I368">
            <v>66.87</v>
          </cell>
          <cell r="J368">
            <v>40.01</v>
          </cell>
          <cell r="K368">
            <v>93.86</v>
          </cell>
          <cell r="L368">
            <v>52.75</v>
          </cell>
          <cell r="M368">
            <v>0</v>
          </cell>
          <cell r="N368">
            <v>9.9</v>
          </cell>
          <cell r="O368">
            <v>4.3</v>
          </cell>
          <cell r="P368">
            <v>0</v>
          </cell>
          <cell r="Q368">
            <v>11.25</v>
          </cell>
          <cell r="R368">
            <v>1</v>
          </cell>
          <cell r="S368">
            <v>1</v>
          </cell>
          <cell r="T368">
            <v>4.9556367432150319</v>
          </cell>
          <cell r="U368">
            <v>1.3973903966597079</v>
          </cell>
          <cell r="V368">
            <v>9.3941211757648446</v>
          </cell>
        </row>
        <row r="369">
          <cell r="B369" t="str">
            <v>Daniel Hudson</v>
          </cell>
          <cell r="C369" t="str">
            <v>RP</v>
          </cell>
          <cell r="D369">
            <v>156.47</v>
          </cell>
          <cell r="E369">
            <v>8.67</v>
          </cell>
          <cell r="F369">
            <v>57.17</v>
          </cell>
          <cell r="G369">
            <v>2.88</v>
          </cell>
          <cell r="H369">
            <v>3.14</v>
          </cell>
          <cell r="I369">
            <v>58.44</v>
          </cell>
          <cell r="J369">
            <v>21.44</v>
          </cell>
          <cell r="K369">
            <v>54.43</v>
          </cell>
          <cell r="L369">
            <v>25.5</v>
          </cell>
          <cell r="M369">
            <v>4.17</v>
          </cell>
          <cell r="N369">
            <v>0</v>
          </cell>
          <cell r="O369">
            <v>0</v>
          </cell>
          <cell r="P369">
            <v>0</v>
          </cell>
          <cell r="Q369">
            <v>6</v>
          </cell>
          <cell r="R369">
            <v>0</v>
          </cell>
          <cell r="S369">
            <v>0</v>
          </cell>
          <cell r="T369">
            <v>4.0143431869861814</v>
          </cell>
          <cell r="U369">
            <v>1.327094630050726</v>
          </cell>
          <cell r="V369">
            <v>18.047289504036907</v>
          </cell>
        </row>
        <row r="370">
          <cell r="B370" t="str">
            <v>Josh Fields</v>
          </cell>
          <cell r="C370" t="str">
            <v>RP</v>
          </cell>
          <cell r="D370">
            <v>156.46</v>
          </cell>
          <cell r="E370">
            <v>3</v>
          </cell>
          <cell r="F370">
            <v>53.59</v>
          </cell>
          <cell r="G370">
            <v>3.33</v>
          </cell>
          <cell r="H370">
            <v>2.88</v>
          </cell>
          <cell r="I370">
            <v>66.25</v>
          </cell>
          <cell r="J370">
            <v>19.940000000000001</v>
          </cell>
          <cell r="K370">
            <v>44.5</v>
          </cell>
          <cell r="L370">
            <v>21.18</v>
          </cell>
          <cell r="M370">
            <v>1.83</v>
          </cell>
          <cell r="N370">
            <v>0</v>
          </cell>
          <cell r="O370">
            <v>0</v>
          </cell>
          <cell r="P370">
            <v>0</v>
          </cell>
          <cell r="Q370">
            <v>4.5999999999999996</v>
          </cell>
          <cell r="R370">
            <v>0</v>
          </cell>
          <cell r="S370">
            <v>0</v>
          </cell>
          <cell r="T370">
            <v>3.5570069042731851</v>
          </cell>
          <cell r="U370">
            <v>1.2024631461093487</v>
          </cell>
          <cell r="V370">
            <v>52.153333333333336</v>
          </cell>
        </row>
        <row r="371">
          <cell r="B371" t="str">
            <v>Hansel Robles</v>
          </cell>
          <cell r="C371" t="str">
            <v>RP</v>
          </cell>
          <cell r="D371">
            <v>156.29999999999998</v>
          </cell>
          <cell r="E371">
            <v>5</v>
          </cell>
          <cell r="F371">
            <v>57.48</v>
          </cell>
          <cell r="G371">
            <v>3.33</v>
          </cell>
          <cell r="H371">
            <v>3.13</v>
          </cell>
          <cell r="I371">
            <v>63.87</v>
          </cell>
          <cell r="J371">
            <v>19.11</v>
          </cell>
          <cell r="K371">
            <v>46.25</v>
          </cell>
          <cell r="L371">
            <v>22.65</v>
          </cell>
          <cell r="M371">
            <v>1</v>
          </cell>
          <cell r="N371">
            <v>0</v>
          </cell>
          <cell r="O371">
            <v>0</v>
          </cell>
          <cell r="P371">
            <v>0</v>
          </cell>
          <cell r="Q371">
            <v>7.4</v>
          </cell>
          <cell r="R371">
            <v>0</v>
          </cell>
          <cell r="S371">
            <v>0</v>
          </cell>
          <cell r="T371">
            <v>3.5464509394572028</v>
          </cell>
          <cell r="U371">
            <v>1.1370911621433544</v>
          </cell>
          <cell r="V371">
            <v>31.259999999999998</v>
          </cell>
        </row>
        <row r="372">
          <cell r="B372" t="str">
            <v>Jason Stoffel</v>
          </cell>
          <cell r="C372" t="e">
            <v>#N/A</v>
          </cell>
          <cell r="D372">
            <v>156.06</v>
          </cell>
          <cell r="E372">
            <v>6</v>
          </cell>
          <cell r="F372">
            <v>65.5</v>
          </cell>
          <cell r="G372">
            <v>3</v>
          </cell>
          <cell r="H372">
            <v>4</v>
          </cell>
          <cell r="I372">
            <v>60</v>
          </cell>
          <cell r="J372">
            <v>28</v>
          </cell>
          <cell r="K372">
            <v>64</v>
          </cell>
          <cell r="L372">
            <v>31.44</v>
          </cell>
          <cell r="M372">
            <v>4</v>
          </cell>
          <cell r="N372">
            <v>0</v>
          </cell>
          <cell r="O372">
            <v>0</v>
          </cell>
          <cell r="P372">
            <v>0</v>
          </cell>
          <cell r="Q372">
            <v>7</v>
          </cell>
          <cell r="R372">
            <v>0</v>
          </cell>
          <cell r="S372">
            <v>0</v>
          </cell>
          <cell r="T372">
            <v>4.32</v>
          </cell>
          <cell r="U372">
            <v>1.4045801526717556</v>
          </cell>
          <cell r="V372">
            <v>26.01</v>
          </cell>
        </row>
        <row r="373">
          <cell r="B373" t="str">
            <v>Juan Nicasio</v>
          </cell>
          <cell r="C373" t="str">
            <v>RP</v>
          </cell>
          <cell r="D373">
            <v>155.96</v>
          </cell>
          <cell r="E373">
            <v>8.5</v>
          </cell>
          <cell r="F373">
            <v>73.03</v>
          </cell>
          <cell r="G373">
            <v>3</v>
          </cell>
          <cell r="H373">
            <v>3.57</v>
          </cell>
          <cell r="I373">
            <v>63.55</v>
          </cell>
          <cell r="J373">
            <v>29.86</v>
          </cell>
          <cell r="K373">
            <v>72</v>
          </cell>
          <cell r="L373">
            <v>31.28</v>
          </cell>
          <cell r="M373">
            <v>1.33</v>
          </cell>
          <cell r="N373">
            <v>0</v>
          </cell>
          <cell r="O373">
            <v>0</v>
          </cell>
          <cell r="P373">
            <v>0</v>
          </cell>
          <cell r="Q373">
            <v>7.75</v>
          </cell>
          <cell r="R373">
            <v>0</v>
          </cell>
          <cell r="S373">
            <v>0</v>
          </cell>
          <cell r="T373">
            <v>3.8548541695193754</v>
          </cell>
          <cell r="U373">
            <v>1.3947692729015473</v>
          </cell>
          <cell r="V373">
            <v>18.348235294117647</v>
          </cell>
        </row>
        <row r="374">
          <cell r="B374" t="str">
            <v>John Church</v>
          </cell>
          <cell r="C374" t="e">
            <v>#N/A</v>
          </cell>
          <cell r="D374">
            <v>155.82999999999998</v>
          </cell>
          <cell r="E374">
            <v>12</v>
          </cell>
          <cell r="F374">
            <v>75.8</v>
          </cell>
          <cell r="G374">
            <v>3</v>
          </cell>
          <cell r="H374">
            <v>5</v>
          </cell>
          <cell r="I374">
            <v>51</v>
          </cell>
          <cell r="J374">
            <v>26</v>
          </cell>
          <cell r="K374">
            <v>83</v>
          </cell>
          <cell r="L374">
            <v>38.57</v>
          </cell>
          <cell r="M374">
            <v>5</v>
          </cell>
          <cell r="N374">
            <v>0</v>
          </cell>
          <cell r="O374">
            <v>0</v>
          </cell>
          <cell r="P374">
            <v>0</v>
          </cell>
          <cell r="Q374">
            <v>9</v>
          </cell>
          <cell r="R374">
            <v>0</v>
          </cell>
          <cell r="S374">
            <v>0</v>
          </cell>
          <cell r="T374">
            <v>4.579551451187335</v>
          </cell>
          <cell r="U374">
            <v>1.4379947229551451</v>
          </cell>
          <cell r="V374">
            <v>12.985833333333332</v>
          </cell>
        </row>
        <row r="375">
          <cell r="B375" t="str">
            <v>Nick Martinez</v>
          </cell>
          <cell r="C375" t="str">
            <v>SP</v>
          </cell>
          <cell r="D375">
            <v>155.81000000000003</v>
          </cell>
          <cell r="E375">
            <v>16.670000000000002</v>
          </cell>
          <cell r="F375">
            <v>103.89</v>
          </cell>
          <cell r="G375">
            <v>5.13</v>
          </cell>
          <cell r="H375">
            <v>6.83</v>
          </cell>
          <cell r="I375">
            <v>65.3</v>
          </cell>
          <cell r="J375">
            <v>37.71</v>
          </cell>
          <cell r="K375">
            <v>115.63</v>
          </cell>
          <cell r="L375">
            <v>54.52</v>
          </cell>
          <cell r="M375">
            <v>0</v>
          </cell>
          <cell r="N375">
            <v>8.9499999999999993</v>
          </cell>
          <cell r="O375">
            <v>4.8</v>
          </cell>
          <cell r="P375">
            <v>0</v>
          </cell>
          <cell r="Q375">
            <v>16.600000000000001</v>
          </cell>
          <cell r="R375">
            <v>0</v>
          </cell>
          <cell r="S375">
            <v>0</v>
          </cell>
          <cell r="T375">
            <v>4.7230724805082298</v>
          </cell>
          <cell r="U375">
            <v>1.4759842140725767</v>
          </cell>
          <cell r="V375">
            <v>9.3467306538692263</v>
          </cell>
        </row>
        <row r="376">
          <cell r="B376" t="str">
            <v>Ross Seaton</v>
          </cell>
          <cell r="C376" t="e">
            <v>#N/A</v>
          </cell>
          <cell r="D376">
            <v>155.68000000000006</v>
          </cell>
          <cell r="E376">
            <v>21</v>
          </cell>
          <cell r="F376">
            <v>113.9</v>
          </cell>
          <cell r="G376">
            <v>5</v>
          </cell>
          <cell r="H376">
            <v>8</v>
          </cell>
          <cell r="I376">
            <v>68</v>
          </cell>
          <cell r="J376">
            <v>29</v>
          </cell>
          <cell r="K376">
            <v>137</v>
          </cell>
          <cell r="L376">
            <v>73.02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15</v>
          </cell>
          <cell r="R376">
            <v>0</v>
          </cell>
          <cell r="S376">
            <v>0</v>
          </cell>
          <cell r="T376">
            <v>5.7697980684811228</v>
          </cell>
          <cell r="U376">
            <v>1.4574187884108867</v>
          </cell>
          <cell r="V376">
            <v>7.4133333333333367</v>
          </cell>
        </row>
        <row r="377">
          <cell r="B377" t="str">
            <v>Forrest Snow</v>
          </cell>
          <cell r="C377" t="e">
            <v>#N/A</v>
          </cell>
          <cell r="D377">
            <v>155.58999999999995</v>
          </cell>
          <cell r="E377">
            <v>15</v>
          </cell>
          <cell r="F377">
            <v>93.6</v>
          </cell>
          <cell r="G377">
            <v>3</v>
          </cell>
          <cell r="H377">
            <v>7</v>
          </cell>
          <cell r="I377">
            <v>72</v>
          </cell>
          <cell r="J377">
            <v>33</v>
          </cell>
          <cell r="K377">
            <v>99</v>
          </cell>
          <cell r="L377">
            <v>52.21</v>
          </cell>
          <cell r="M377">
            <v>1</v>
          </cell>
          <cell r="N377">
            <v>0</v>
          </cell>
          <cell r="O377">
            <v>0</v>
          </cell>
          <cell r="P377">
            <v>0</v>
          </cell>
          <cell r="Q377">
            <v>16</v>
          </cell>
          <cell r="R377">
            <v>0</v>
          </cell>
          <cell r="S377">
            <v>0</v>
          </cell>
          <cell r="T377">
            <v>5.0201923076923078</v>
          </cell>
          <cell r="U377">
            <v>1.4102564102564104</v>
          </cell>
          <cell r="V377">
            <v>10.372666666666664</v>
          </cell>
        </row>
        <row r="378">
          <cell r="B378" t="str">
            <v>Trevor Williams</v>
          </cell>
          <cell r="C378" t="e">
            <v>#N/A</v>
          </cell>
          <cell r="D378">
            <v>155.55999999999995</v>
          </cell>
          <cell r="E378">
            <v>24</v>
          </cell>
          <cell r="F378">
            <v>113.6</v>
          </cell>
          <cell r="G378">
            <v>4</v>
          </cell>
          <cell r="H378">
            <v>9</v>
          </cell>
          <cell r="I378">
            <v>81</v>
          </cell>
          <cell r="J378">
            <v>44</v>
          </cell>
          <cell r="K378">
            <v>134</v>
          </cell>
          <cell r="L378">
            <v>63.24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13</v>
          </cell>
          <cell r="R378">
            <v>0</v>
          </cell>
          <cell r="S378">
            <v>0</v>
          </cell>
          <cell r="T378">
            <v>5.0102112676056336</v>
          </cell>
          <cell r="U378">
            <v>1.5669014084507042</v>
          </cell>
          <cell r="V378">
            <v>6.4816666666666647</v>
          </cell>
        </row>
        <row r="379">
          <cell r="B379" t="str">
            <v>Ryan Madson</v>
          </cell>
          <cell r="C379" t="str">
            <v>RP</v>
          </cell>
          <cell r="D379">
            <v>155.16999999999999</v>
          </cell>
          <cell r="E379">
            <v>3</v>
          </cell>
          <cell r="F379">
            <v>54.43</v>
          </cell>
          <cell r="G379">
            <v>2.63</v>
          </cell>
          <cell r="H379">
            <v>2.4300000000000002</v>
          </cell>
          <cell r="I379">
            <v>51.4</v>
          </cell>
          <cell r="J379">
            <v>14.72</v>
          </cell>
          <cell r="K379">
            <v>46.71</v>
          </cell>
          <cell r="L379">
            <v>18.690000000000001</v>
          </cell>
          <cell r="M379">
            <v>2.8</v>
          </cell>
          <cell r="N379">
            <v>0</v>
          </cell>
          <cell r="O379">
            <v>0</v>
          </cell>
          <cell r="P379">
            <v>0</v>
          </cell>
          <cell r="Q379">
            <v>5</v>
          </cell>
          <cell r="R379">
            <v>0</v>
          </cell>
          <cell r="S379">
            <v>0</v>
          </cell>
          <cell r="T379">
            <v>3.0903913283115929</v>
          </cell>
          <cell r="U379">
            <v>1.1286055484108029</v>
          </cell>
          <cell r="V379">
            <v>51.723333333333329</v>
          </cell>
        </row>
        <row r="380">
          <cell r="B380" t="str">
            <v>Zachary Davies</v>
          </cell>
          <cell r="C380" t="e">
            <v>#N/A</v>
          </cell>
          <cell r="D380">
            <v>154.72</v>
          </cell>
          <cell r="E380">
            <v>15.75</v>
          </cell>
          <cell r="F380">
            <v>76.88</v>
          </cell>
          <cell r="G380">
            <v>5.65</v>
          </cell>
          <cell r="H380">
            <v>5.52</v>
          </cell>
          <cell r="I380">
            <v>66.91</v>
          </cell>
          <cell r="J380">
            <v>29.34</v>
          </cell>
          <cell r="K380">
            <v>73.8</v>
          </cell>
          <cell r="L380">
            <v>38.04</v>
          </cell>
          <cell r="M380">
            <v>0</v>
          </cell>
          <cell r="N380">
            <v>8.5</v>
          </cell>
          <cell r="O380">
            <v>2.2999999999999998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4.4531737773152971</v>
          </cell>
          <cell r="U380">
            <v>1.3415712799167534</v>
          </cell>
          <cell r="V380">
            <v>9.8234920634920631</v>
          </cell>
        </row>
        <row r="381">
          <cell r="B381" t="str">
            <v>Carlos Villanueva</v>
          </cell>
          <cell r="C381" t="str">
            <v>RP</v>
          </cell>
          <cell r="D381">
            <v>154.59999999999997</v>
          </cell>
          <cell r="E381">
            <v>6</v>
          </cell>
          <cell r="F381">
            <v>65.16</v>
          </cell>
          <cell r="G381">
            <v>3.63</v>
          </cell>
          <cell r="H381">
            <v>3.71</v>
          </cell>
          <cell r="I381">
            <v>58.7</v>
          </cell>
          <cell r="J381">
            <v>21.18</v>
          </cell>
          <cell r="K381">
            <v>62.14</v>
          </cell>
          <cell r="L381">
            <v>26.36</v>
          </cell>
          <cell r="M381">
            <v>1.5</v>
          </cell>
          <cell r="N381">
            <v>0</v>
          </cell>
          <cell r="O381">
            <v>0</v>
          </cell>
          <cell r="P381">
            <v>0</v>
          </cell>
          <cell r="Q381">
            <v>7</v>
          </cell>
          <cell r="R381">
            <v>0</v>
          </cell>
          <cell r="S381">
            <v>0</v>
          </cell>
          <cell r="T381">
            <v>3.6408839779005526</v>
          </cell>
          <cell r="U381">
            <v>1.2786985880908532</v>
          </cell>
          <cell r="V381">
            <v>25.766666666666662</v>
          </cell>
        </row>
        <row r="382">
          <cell r="B382" t="str">
            <v>Ariel Pena</v>
          </cell>
          <cell r="C382" t="str">
            <v>SP</v>
          </cell>
          <cell r="D382">
            <v>154.57</v>
          </cell>
          <cell r="E382">
            <v>10.57</v>
          </cell>
          <cell r="F382">
            <v>77.56</v>
          </cell>
          <cell r="G382">
            <v>3.91</v>
          </cell>
          <cell r="H382">
            <v>4.25</v>
          </cell>
          <cell r="I382">
            <v>68.650000000000006</v>
          </cell>
          <cell r="J382">
            <v>32.79</v>
          </cell>
          <cell r="K382">
            <v>71.959999999999994</v>
          </cell>
          <cell r="L382">
            <v>37.11</v>
          </cell>
          <cell r="M382">
            <v>0</v>
          </cell>
          <cell r="N382">
            <v>5.67</v>
          </cell>
          <cell r="O382">
            <v>3.2</v>
          </cell>
          <cell r="P382">
            <v>0</v>
          </cell>
          <cell r="Q382">
            <v>10.4</v>
          </cell>
          <cell r="R382">
            <v>0</v>
          </cell>
          <cell r="S382">
            <v>0</v>
          </cell>
          <cell r="T382">
            <v>4.3062145435791646</v>
          </cell>
          <cell r="U382">
            <v>1.3505673027333678</v>
          </cell>
          <cell r="V382">
            <v>14.623462630085145</v>
          </cell>
        </row>
        <row r="383">
          <cell r="B383" t="str">
            <v>Clayton Blackburn</v>
          </cell>
          <cell r="C383" t="e">
            <v>#N/A</v>
          </cell>
          <cell r="D383">
            <v>154.37000000000003</v>
          </cell>
          <cell r="E383">
            <v>12</v>
          </cell>
          <cell r="F383">
            <v>78.75</v>
          </cell>
          <cell r="G383">
            <v>3.67</v>
          </cell>
          <cell r="H383">
            <v>4</v>
          </cell>
          <cell r="I383">
            <v>50</v>
          </cell>
          <cell r="J383">
            <v>20</v>
          </cell>
          <cell r="K383">
            <v>80</v>
          </cell>
          <cell r="L383">
            <v>30.23</v>
          </cell>
          <cell r="M383">
            <v>0</v>
          </cell>
          <cell r="N383">
            <v>4</v>
          </cell>
          <cell r="O383">
            <v>0</v>
          </cell>
          <cell r="P383">
            <v>0</v>
          </cell>
          <cell r="Q383">
            <v>11</v>
          </cell>
          <cell r="R383">
            <v>0</v>
          </cell>
          <cell r="S383">
            <v>0</v>
          </cell>
          <cell r="T383">
            <v>3.4548571428571426</v>
          </cell>
          <cell r="U383">
            <v>1.2698412698412698</v>
          </cell>
          <cell r="V383">
            <v>12.864166666666669</v>
          </cell>
        </row>
        <row r="384">
          <cell r="B384" t="str">
            <v>Mark Sappington</v>
          </cell>
          <cell r="C384" t="e">
            <v>#N/A</v>
          </cell>
          <cell r="D384">
            <v>154.35</v>
          </cell>
          <cell r="E384">
            <v>7</v>
          </cell>
          <cell r="F384">
            <v>83.5</v>
          </cell>
          <cell r="G384">
            <v>3</v>
          </cell>
          <cell r="H384">
            <v>6</v>
          </cell>
          <cell r="I384">
            <v>72</v>
          </cell>
          <cell r="J384">
            <v>46</v>
          </cell>
          <cell r="K384">
            <v>87</v>
          </cell>
          <cell r="L384">
            <v>48.15</v>
          </cell>
          <cell r="M384">
            <v>4</v>
          </cell>
          <cell r="N384">
            <v>0</v>
          </cell>
          <cell r="O384">
            <v>0</v>
          </cell>
          <cell r="P384">
            <v>0</v>
          </cell>
          <cell r="Q384">
            <v>11</v>
          </cell>
          <cell r="R384">
            <v>0</v>
          </cell>
          <cell r="S384">
            <v>0</v>
          </cell>
          <cell r="T384">
            <v>5.1898203592814367</v>
          </cell>
          <cell r="U384">
            <v>1.5928143712574849</v>
          </cell>
          <cell r="V384">
            <v>22.05</v>
          </cell>
        </row>
        <row r="385">
          <cell r="B385" t="str">
            <v>J.T. Chargois</v>
          </cell>
          <cell r="C385" t="e">
            <v>#N/A</v>
          </cell>
          <cell r="D385">
            <v>154.28</v>
          </cell>
          <cell r="E385">
            <v>6</v>
          </cell>
          <cell r="F385">
            <v>55.5</v>
          </cell>
          <cell r="G385">
            <v>3</v>
          </cell>
          <cell r="H385">
            <v>3</v>
          </cell>
          <cell r="I385">
            <v>48</v>
          </cell>
          <cell r="J385">
            <v>27</v>
          </cell>
          <cell r="K385">
            <v>59</v>
          </cell>
          <cell r="L385">
            <v>30.22</v>
          </cell>
          <cell r="M385">
            <v>8</v>
          </cell>
          <cell r="N385">
            <v>0</v>
          </cell>
          <cell r="O385">
            <v>0</v>
          </cell>
          <cell r="P385">
            <v>0</v>
          </cell>
          <cell r="Q385">
            <v>6</v>
          </cell>
          <cell r="R385">
            <v>0</v>
          </cell>
          <cell r="S385">
            <v>0</v>
          </cell>
          <cell r="T385">
            <v>4.9005405405405407</v>
          </cell>
          <cell r="U385">
            <v>1.5495495495495495</v>
          </cell>
          <cell r="V385">
            <v>25.713333333333335</v>
          </cell>
        </row>
        <row r="386">
          <cell r="B386" t="str">
            <v>Justin Nicolino</v>
          </cell>
          <cell r="C386" t="str">
            <v>SP</v>
          </cell>
          <cell r="D386">
            <v>154.24</v>
          </cell>
          <cell r="E386">
            <v>17</v>
          </cell>
          <cell r="F386">
            <v>98.06</v>
          </cell>
          <cell r="G386">
            <v>5.67</v>
          </cell>
          <cell r="H386">
            <v>6.71</v>
          </cell>
          <cell r="I386">
            <v>53.08</v>
          </cell>
          <cell r="J386">
            <v>27.52</v>
          </cell>
          <cell r="K386">
            <v>107.5</v>
          </cell>
          <cell r="L386">
            <v>49.9</v>
          </cell>
          <cell r="M386">
            <v>0</v>
          </cell>
          <cell r="N386">
            <v>9.93</v>
          </cell>
          <cell r="O386">
            <v>2.9</v>
          </cell>
          <cell r="P386">
            <v>0</v>
          </cell>
          <cell r="Q386">
            <v>12.8</v>
          </cell>
          <cell r="R386">
            <v>0</v>
          </cell>
          <cell r="S386">
            <v>0</v>
          </cell>
          <cell r="T386">
            <v>4.579849071996736</v>
          </cell>
          <cell r="U386">
            <v>1.3769120946359372</v>
          </cell>
          <cell r="V386">
            <v>9.0729411764705894</v>
          </cell>
        </row>
        <row r="387">
          <cell r="B387" t="str">
            <v>Jerome Williams</v>
          </cell>
          <cell r="C387" t="e">
            <v>#N/A</v>
          </cell>
          <cell r="D387">
            <v>154.13000000000005</v>
          </cell>
          <cell r="E387">
            <v>17.5</v>
          </cell>
          <cell r="F387">
            <v>100.78</v>
          </cell>
          <cell r="G387">
            <v>5</v>
          </cell>
          <cell r="H387">
            <v>8.6</v>
          </cell>
          <cell r="I387">
            <v>64.08</v>
          </cell>
          <cell r="J387">
            <v>30.47</v>
          </cell>
          <cell r="K387">
            <v>120.33</v>
          </cell>
          <cell r="L387">
            <v>52.8</v>
          </cell>
          <cell r="M387">
            <v>1.33</v>
          </cell>
          <cell r="N387">
            <v>7</v>
          </cell>
          <cell r="O387">
            <v>0</v>
          </cell>
          <cell r="P387">
            <v>0</v>
          </cell>
          <cell r="Q387">
            <v>17</v>
          </cell>
          <cell r="R387">
            <v>0</v>
          </cell>
          <cell r="S387">
            <v>0</v>
          </cell>
          <cell r="T387">
            <v>4.7152212740623138</v>
          </cell>
          <cell r="U387">
            <v>1.496328636634253</v>
          </cell>
          <cell r="V387">
            <v>8.8074285714285736</v>
          </cell>
        </row>
        <row r="388">
          <cell r="B388" t="str">
            <v>Trevor Cahill</v>
          </cell>
          <cell r="C388" t="str">
            <v>SP,RP</v>
          </cell>
          <cell r="D388">
            <v>153.89999999999998</v>
          </cell>
          <cell r="E388">
            <v>11.6</v>
          </cell>
          <cell r="F388">
            <v>76.09</v>
          </cell>
          <cell r="G388">
            <v>3.67</v>
          </cell>
          <cell r="H388">
            <v>4.63</v>
          </cell>
          <cell r="I388">
            <v>64.09</v>
          </cell>
          <cell r="J388">
            <v>30.48</v>
          </cell>
          <cell r="K388">
            <v>75</v>
          </cell>
          <cell r="L388">
            <v>35.18</v>
          </cell>
          <cell r="M388">
            <v>1</v>
          </cell>
          <cell r="N388">
            <v>0</v>
          </cell>
          <cell r="O388">
            <v>0</v>
          </cell>
          <cell r="P388">
            <v>0</v>
          </cell>
          <cell r="Q388">
            <v>8.1999999999999993</v>
          </cell>
          <cell r="R388">
            <v>0</v>
          </cell>
          <cell r="S388">
            <v>0</v>
          </cell>
          <cell r="T388">
            <v>4.1611249835720852</v>
          </cell>
          <cell r="U388">
            <v>1.3862531213037192</v>
          </cell>
          <cell r="V388">
            <v>13.267241379310343</v>
          </cell>
        </row>
        <row r="389">
          <cell r="B389" t="str">
            <v>Kyle Lobstein</v>
          </cell>
          <cell r="C389" t="str">
            <v>SP</v>
          </cell>
          <cell r="D389">
            <v>153.78999999999994</v>
          </cell>
          <cell r="E389">
            <v>12.86</v>
          </cell>
          <cell r="F389">
            <v>86.86</v>
          </cell>
          <cell r="G389">
            <v>4.4000000000000004</v>
          </cell>
          <cell r="H389">
            <v>5.84</v>
          </cell>
          <cell r="I389">
            <v>56.91</v>
          </cell>
          <cell r="J389">
            <v>27.22</v>
          </cell>
          <cell r="K389">
            <v>93.35</v>
          </cell>
          <cell r="L389">
            <v>41.03</v>
          </cell>
          <cell r="M389">
            <v>1</v>
          </cell>
          <cell r="N389">
            <v>5.07</v>
          </cell>
          <cell r="O389">
            <v>1.9</v>
          </cell>
          <cell r="P389">
            <v>0</v>
          </cell>
          <cell r="Q389">
            <v>9.8000000000000007</v>
          </cell>
          <cell r="R389">
            <v>0</v>
          </cell>
          <cell r="S389">
            <v>0</v>
          </cell>
          <cell r="T389">
            <v>4.251323969606263</v>
          </cell>
          <cell r="U389">
            <v>1.3880957863228183</v>
          </cell>
          <cell r="V389">
            <v>11.958786936236388</v>
          </cell>
        </row>
        <row r="390">
          <cell r="B390" t="str">
            <v>John Omahen</v>
          </cell>
          <cell r="C390" t="e">
            <v>#N/A</v>
          </cell>
          <cell r="D390">
            <v>153.64000000000004</v>
          </cell>
          <cell r="E390">
            <v>25</v>
          </cell>
          <cell r="F390">
            <v>133.4</v>
          </cell>
          <cell r="G390">
            <v>5</v>
          </cell>
          <cell r="H390">
            <v>10</v>
          </cell>
          <cell r="I390">
            <v>80</v>
          </cell>
          <cell r="J390">
            <v>56</v>
          </cell>
          <cell r="K390">
            <v>163</v>
          </cell>
          <cell r="L390">
            <v>82.56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13</v>
          </cell>
          <cell r="R390">
            <v>0</v>
          </cell>
          <cell r="S390">
            <v>0</v>
          </cell>
          <cell r="T390">
            <v>5.5700149925037472</v>
          </cell>
          <cell r="U390">
            <v>1.64167916041979</v>
          </cell>
          <cell r="V390">
            <v>6.1456000000000017</v>
          </cell>
        </row>
        <row r="391">
          <cell r="B391" t="str">
            <v>Zach Duke</v>
          </cell>
          <cell r="C391" t="str">
            <v>RP</v>
          </cell>
          <cell r="D391">
            <v>153.50999999999996</v>
          </cell>
          <cell r="E391">
            <v>5</v>
          </cell>
          <cell r="F391">
            <v>59.61</v>
          </cell>
          <cell r="G391">
            <v>3.38</v>
          </cell>
          <cell r="H391">
            <v>3.57</v>
          </cell>
          <cell r="I391">
            <v>64.94</v>
          </cell>
          <cell r="J391">
            <v>25.28</v>
          </cell>
          <cell r="K391">
            <v>51.71</v>
          </cell>
          <cell r="L391">
            <v>23.52</v>
          </cell>
          <cell r="M391">
            <v>1.6</v>
          </cell>
          <cell r="N391">
            <v>0</v>
          </cell>
          <cell r="O391">
            <v>0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3.5510820332159034</v>
          </cell>
          <cell r="U391">
            <v>1.2915618184868312</v>
          </cell>
          <cell r="V391">
            <v>30.701999999999991</v>
          </cell>
        </row>
        <row r="392">
          <cell r="B392" t="str">
            <v>Antonio Bastardo</v>
          </cell>
          <cell r="C392" t="str">
            <v>RP</v>
          </cell>
          <cell r="D392">
            <v>153.46000000000004</v>
          </cell>
          <cell r="E392">
            <v>6.5</v>
          </cell>
          <cell r="F392">
            <v>56.46</v>
          </cell>
          <cell r="G392">
            <v>3.38</v>
          </cell>
          <cell r="H392">
            <v>3.14</v>
          </cell>
          <cell r="I392">
            <v>65.45</v>
          </cell>
          <cell r="J392">
            <v>27.15</v>
          </cell>
          <cell r="K392">
            <v>43.43</v>
          </cell>
          <cell r="L392">
            <v>21.79</v>
          </cell>
          <cell r="M392">
            <v>1.4</v>
          </cell>
          <cell r="N392">
            <v>0</v>
          </cell>
          <cell r="O392">
            <v>0</v>
          </cell>
          <cell r="P392">
            <v>0</v>
          </cell>
          <cell r="Q392">
            <v>5</v>
          </cell>
          <cell r="R392">
            <v>0</v>
          </cell>
          <cell r="S392">
            <v>0</v>
          </cell>
          <cell r="T392">
            <v>3.4734325185972366</v>
          </cell>
          <cell r="U392">
            <v>1.2500885582713426</v>
          </cell>
          <cell r="V392">
            <v>23.609230769230773</v>
          </cell>
        </row>
        <row r="393">
          <cell r="B393" t="str">
            <v>Edwin Jackson</v>
          </cell>
          <cell r="C393" t="str">
            <v>RP</v>
          </cell>
          <cell r="D393">
            <v>153.45000000000007</v>
          </cell>
          <cell r="E393">
            <v>11</v>
          </cell>
          <cell r="F393">
            <v>77.06</v>
          </cell>
          <cell r="G393">
            <v>4.75</v>
          </cell>
          <cell r="H393">
            <v>5.57</v>
          </cell>
          <cell r="I393">
            <v>68.75</v>
          </cell>
          <cell r="J393">
            <v>30.71</v>
          </cell>
          <cell r="K393">
            <v>79.709999999999994</v>
          </cell>
          <cell r="L393">
            <v>38.96</v>
          </cell>
          <cell r="M393">
            <v>1</v>
          </cell>
          <cell r="N393">
            <v>8</v>
          </cell>
          <cell r="O393">
            <v>0</v>
          </cell>
          <cell r="P393">
            <v>0</v>
          </cell>
          <cell r="Q393">
            <v>8.5</v>
          </cell>
          <cell r="R393">
            <v>0</v>
          </cell>
          <cell r="S393">
            <v>0</v>
          </cell>
          <cell r="T393">
            <v>4.5502206073189715</v>
          </cell>
          <cell r="U393">
            <v>1.43290942123021</v>
          </cell>
          <cell r="V393">
            <v>13.950000000000006</v>
          </cell>
        </row>
        <row r="394">
          <cell r="B394" t="str">
            <v>Pat Neshek</v>
          </cell>
          <cell r="C394" t="str">
            <v>RP</v>
          </cell>
          <cell r="D394">
            <v>153.21</v>
          </cell>
          <cell r="E394">
            <v>3.5</v>
          </cell>
          <cell r="F394">
            <v>54.14</v>
          </cell>
          <cell r="G394">
            <v>3.44</v>
          </cell>
          <cell r="H394">
            <v>3.25</v>
          </cell>
          <cell r="I394">
            <v>52.81</v>
          </cell>
          <cell r="J394">
            <v>12.62</v>
          </cell>
          <cell r="K394">
            <v>47.75</v>
          </cell>
          <cell r="L394">
            <v>20.100000000000001</v>
          </cell>
          <cell r="M394">
            <v>2.5</v>
          </cell>
          <cell r="N394">
            <v>0</v>
          </cell>
          <cell r="O394">
            <v>0</v>
          </cell>
          <cell r="P394">
            <v>0</v>
          </cell>
          <cell r="Q394">
            <v>6.6</v>
          </cell>
          <cell r="R394">
            <v>0</v>
          </cell>
          <cell r="S394">
            <v>0</v>
          </cell>
          <cell r="T394">
            <v>3.3413372737347617</v>
          </cell>
          <cell r="U394">
            <v>1.1150720354636128</v>
          </cell>
          <cell r="V394">
            <v>43.774285714285718</v>
          </cell>
        </row>
        <row r="395">
          <cell r="B395" t="str">
            <v>Logan Verrett</v>
          </cell>
          <cell r="C395" t="str">
            <v>SP,RP</v>
          </cell>
          <cell r="D395">
            <v>153.17999999999998</v>
          </cell>
          <cell r="E395">
            <v>11.83</v>
          </cell>
          <cell r="F395">
            <v>70.44</v>
          </cell>
          <cell r="G395">
            <v>3.63</v>
          </cell>
          <cell r="H395">
            <v>4.43</v>
          </cell>
          <cell r="I395">
            <v>59.38</v>
          </cell>
          <cell r="J395">
            <v>21.38</v>
          </cell>
          <cell r="K395">
            <v>65.290000000000006</v>
          </cell>
          <cell r="L395">
            <v>33.85</v>
          </cell>
          <cell r="M395">
            <v>1</v>
          </cell>
          <cell r="N395">
            <v>5</v>
          </cell>
          <cell r="O395">
            <v>0</v>
          </cell>
          <cell r="P395">
            <v>0</v>
          </cell>
          <cell r="Q395">
            <v>11.25</v>
          </cell>
          <cell r="R395">
            <v>0</v>
          </cell>
          <cell r="S395">
            <v>0</v>
          </cell>
          <cell r="T395">
            <v>4.3249574105621811</v>
          </cell>
          <cell r="U395">
            <v>1.2304088586030666</v>
          </cell>
          <cell r="V395">
            <v>12.948436179205409</v>
          </cell>
        </row>
        <row r="396">
          <cell r="B396" t="str">
            <v>Josh Smoker</v>
          </cell>
          <cell r="C396" t="e">
            <v>#N/A</v>
          </cell>
          <cell r="D396">
            <v>153.15</v>
          </cell>
          <cell r="E396">
            <v>5</v>
          </cell>
          <cell r="F396">
            <v>57.6</v>
          </cell>
          <cell r="G396">
            <v>3</v>
          </cell>
          <cell r="H396">
            <v>3</v>
          </cell>
          <cell r="I396">
            <v>56</v>
          </cell>
          <cell r="J396">
            <v>28</v>
          </cell>
          <cell r="K396">
            <v>55</v>
          </cell>
          <cell r="L396">
            <v>27.65</v>
          </cell>
          <cell r="M396">
            <v>5</v>
          </cell>
          <cell r="N396">
            <v>0</v>
          </cell>
          <cell r="O396">
            <v>0</v>
          </cell>
          <cell r="P396">
            <v>0</v>
          </cell>
          <cell r="Q396">
            <v>6</v>
          </cell>
          <cell r="R396">
            <v>0</v>
          </cell>
          <cell r="S396">
            <v>0</v>
          </cell>
          <cell r="T396">
            <v>4.3203125</v>
          </cell>
          <cell r="U396">
            <v>1.4409722222222221</v>
          </cell>
          <cell r="V396">
            <v>30.630000000000003</v>
          </cell>
        </row>
        <row r="397">
          <cell r="B397" t="str">
            <v>Casey Fien</v>
          </cell>
          <cell r="C397" t="str">
            <v>RP</v>
          </cell>
          <cell r="D397">
            <v>153.09</v>
          </cell>
          <cell r="E397">
            <v>12</v>
          </cell>
          <cell r="F397">
            <v>62.44</v>
          </cell>
          <cell r="G397">
            <v>4</v>
          </cell>
          <cell r="H397">
            <v>3.86</v>
          </cell>
          <cell r="I397">
            <v>52.21</v>
          </cell>
          <cell r="J397">
            <v>12.24</v>
          </cell>
          <cell r="K397">
            <v>60.86</v>
          </cell>
          <cell r="L397">
            <v>25.73</v>
          </cell>
          <cell r="M397">
            <v>1.67</v>
          </cell>
          <cell r="N397">
            <v>0</v>
          </cell>
          <cell r="O397">
            <v>0</v>
          </cell>
          <cell r="P397">
            <v>0</v>
          </cell>
          <cell r="Q397">
            <v>7.5</v>
          </cell>
          <cell r="R397">
            <v>0</v>
          </cell>
          <cell r="S397">
            <v>0</v>
          </cell>
          <cell r="T397">
            <v>3.7086803331197951</v>
          </cell>
          <cell r="U397">
            <v>1.1707238949391414</v>
          </cell>
          <cell r="V397">
            <v>12.7575</v>
          </cell>
        </row>
        <row r="398">
          <cell r="B398" t="str">
            <v>Dayan Diaz</v>
          </cell>
          <cell r="C398" t="e">
            <v>#N/A</v>
          </cell>
          <cell r="D398">
            <v>153.02000000000001</v>
          </cell>
          <cell r="E398">
            <v>3</v>
          </cell>
          <cell r="F398">
            <v>68.5</v>
          </cell>
          <cell r="G398">
            <v>3</v>
          </cell>
          <cell r="H398">
            <v>5</v>
          </cell>
          <cell r="I398">
            <v>58</v>
          </cell>
          <cell r="J398">
            <v>32</v>
          </cell>
          <cell r="K398">
            <v>69</v>
          </cell>
          <cell r="L398">
            <v>34.479999999999997</v>
          </cell>
          <cell r="M398">
            <v>5</v>
          </cell>
          <cell r="N398">
            <v>0</v>
          </cell>
          <cell r="O398">
            <v>0</v>
          </cell>
          <cell r="P398">
            <v>0</v>
          </cell>
          <cell r="Q398">
            <v>7</v>
          </cell>
          <cell r="R398">
            <v>0</v>
          </cell>
          <cell r="S398">
            <v>0</v>
          </cell>
          <cell r="T398">
            <v>4.53021897810219</v>
          </cell>
          <cell r="U398">
            <v>1.4744525547445255</v>
          </cell>
          <cell r="V398">
            <v>51.006666666666668</v>
          </cell>
        </row>
        <row r="399">
          <cell r="B399" t="str">
            <v>Braden Shipley</v>
          </cell>
          <cell r="C399" t="e">
            <v>#N/A</v>
          </cell>
          <cell r="D399">
            <v>152.91999999999996</v>
          </cell>
          <cell r="E399">
            <v>25</v>
          </cell>
          <cell r="F399">
            <v>119.6</v>
          </cell>
          <cell r="G399">
            <v>4</v>
          </cell>
          <cell r="H399">
            <v>9</v>
          </cell>
          <cell r="I399">
            <v>88</v>
          </cell>
          <cell r="J399">
            <v>49</v>
          </cell>
          <cell r="K399">
            <v>144</v>
          </cell>
          <cell r="L399">
            <v>75.88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14</v>
          </cell>
          <cell r="R399">
            <v>0</v>
          </cell>
          <cell r="S399">
            <v>0</v>
          </cell>
          <cell r="T399">
            <v>5.7100334448160535</v>
          </cell>
          <cell r="U399">
            <v>1.6137123745819399</v>
          </cell>
          <cell r="V399">
            <v>6.1167999999999987</v>
          </cell>
        </row>
        <row r="400">
          <cell r="B400" t="str">
            <v>Cliff Lee</v>
          </cell>
          <cell r="C400" t="e">
            <v>#N/A</v>
          </cell>
          <cell r="D400">
            <v>152.85000000000005</v>
          </cell>
          <cell r="E400">
            <v>9.5</v>
          </cell>
          <cell r="F400">
            <v>69.58</v>
          </cell>
          <cell r="G400">
            <v>3.4</v>
          </cell>
          <cell r="H400">
            <v>3.5</v>
          </cell>
          <cell r="I400">
            <v>53.23</v>
          </cell>
          <cell r="J400">
            <v>12.39</v>
          </cell>
          <cell r="K400">
            <v>67</v>
          </cell>
          <cell r="L400">
            <v>29.23</v>
          </cell>
          <cell r="M400">
            <v>0</v>
          </cell>
          <cell r="N400">
            <v>7</v>
          </cell>
          <cell r="O400">
            <v>0</v>
          </cell>
          <cell r="P400">
            <v>0</v>
          </cell>
          <cell r="Q400">
            <v>8.25</v>
          </cell>
          <cell r="R400">
            <v>0</v>
          </cell>
          <cell r="S400">
            <v>0</v>
          </cell>
          <cell r="T400">
            <v>3.7808278240873814</v>
          </cell>
          <cell r="U400">
            <v>1.14098878988215</v>
          </cell>
          <cell r="V400">
            <v>16.089473684210532</v>
          </cell>
        </row>
        <row r="401">
          <cell r="B401" t="str">
            <v>Joe Blanton</v>
          </cell>
          <cell r="C401" t="str">
            <v>SP,RP</v>
          </cell>
          <cell r="D401">
            <v>152.82000000000002</v>
          </cell>
          <cell r="E401">
            <v>6.4</v>
          </cell>
          <cell r="F401">
            <v>64.33</v>
          </cell>
          <cell r="G401">
            <v>3.5</v>
          </cell>
          <cell r="H401">
            <v>3.29</v>
          </cell>
          <cell r="I401">
            <v>56.17</v>
          </cell>
          <cell r="J401">
            <v>15.11</v>
          </cell>
          <cell r="K401">
            <v>65.569999999999993</v>
          </cell>
          <cell r="L401">
            <v>25.46</v>
          </cell>
          <cell r="M401">
            <v>1.25</v>
          </cell>
          <cell r="N401">
            <v>0</v>
          </cell>
          <cell r="O401">
            <v>0</v>
          </cell>
          <cell r="P401">
            <v>0</v>
          </cell>
          <cell r="Q401">
            <v>11</v>
          </cell>
          <cell r="R401">
            <v>0</v>
          </cell>
          <cell r="S401">
            <v>0</v>
          </cell>
          <cell r="T401">
            <v>3.5619462148297845</v>
          </cell>
          <cell r="U401">
            <v>1.2541582465412715</v>
          </cell>
          <cell r="V401">
            <v>23.878125000000001</v>
          </cell>
        </row>
        <row r="402">
          <cell r="B402" t="str">
            <v>Casey Janssen</v>
          </cell>
          <cell r="C402" t="e">
            <v>#N/A</v>
          </cell>
          <cell r="D402">
            <v>152.62</v>
          </cell>
          <cell r="E402">
            <v>9</v>
          </cell>
          <cell r="F402">
            <v>40.020000000000003</v>
          </cell>
          <cell r="G402">
            <v>2.6</v>
          </cell>
          <cell r="H402">
            <v>2.6</v>
          </cell>
          <cell r="I402">
            <v>30.49</v>
          </cell>
          <cell r="J402">
            <v>10.29</v>
          </cell>
          <cell r="K402">
            <v>39.5</v>
          </cell>
          <cell r="L402">
            <v>18.14</v>
          </cell>
          <cell r="M402">
            <v>10</v>
          </cell>
          <cell r="N402">
            <v>0</v>
          </cell>
          <cell r="O402">
            <v>0</v>
          </cell>
          <cell r="P402">
            <v>0</v>
          </cell>
          <cell r="Q402">
            <v>5</v>
          </cell>
          <cell r="R402">
            <v>0</v>
          </cell>
          <cell r="S402">
            <v>0</v>
          </cell>
          <cell r="T402">
            <v>4.0794602698650673</v>
          </cell>
          <cell r="U402">
            <v>1.2441279360319839</v>
          </cell>
          <cell r="V402">
            <v>16.957777777777778</v>
          </cell>
        </row>
        <row r="403">
          <cell r="B403" t="str">
            <v>Jorge Reyes</v>
          </cell>
          <cell r="C403" t="e">
            <v>#N/A</v>
          </cell>
          <cell r="D403">
            <v>152.53000000000003</v>
          </cell>
          <cell r="E403">
            <v>7</v>
          </cell>
          <cell r="F403">
            <v>82.7</v>
          </cell>
          <cell r="G403">
            <v>3</v>
          </cell>
          <cell r="H403">
            <v>6</v>
          </cell>
          <cell r="I403">
            <v>65</v>
          </cell>
          <cell r="J403">
            <v>34</v>
          </cell>
          <cell r="K403">
            <v>88</v>
          </cell>
          <cell r="L403">
            <v>44.57</v>
          </cell>
          <cell r="M403">
            <v>3</v>
          </cell>
          <cell r="N403">
            <v>0</v>
          </cell>
          <cell r="O403">
            <v>0</v>
          </cell>
          <cell r="P403">
            <v>0</v>
          </cell>
          <cell r="Q403">
            <v>11</v>
          </cell>
          <cell r="R403">
            <v>0</v>
          </cell>
          <cell r="S403">
            <v>0</v>
          </cell>
          <cell r="T403">
            <v>4.8504232164449812</v>
          </cell>
          <cell r="U403">
            <v>1.4752116082224909</v>
          </cell>
          <cell r="V403">
            <v>21.790000000000003</v>
          </cell>
        </row>
        <row r="404">
          <cell r="B404" t="str">
            <v>Justin Hancock</v>
          </cell>
          <cell r="C404" t="e">
            <v>#N/A</v>
          </cell>
          <cell r="D404">
            <v>152.44000000000003</v>
          </cell>
          <cell r="E404">
            <v>25</v>
          </cell>
          <cell r="F404">
            <v>113.7</v>
          </cell>
          <cell r="G404">
            <v>4</v>
          </cell>
          <cell r="H404">
            <v>9</v>
          </cell>
          <cell r="I404">
            <v>77</v>
          </cell>
          <cell r="J404">
            <v>47</v>
          </cell>
          <cell r="K404">
            <v>131</v>
          </cell>
          <cell r="L404">
            <v>62.66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12</v>
          </cell>
          <cell r="R404">
            <v>0</v>
          </cell>
          <cell r="S404">
            <v>0</v>
          </cell>
          <cell r="T404">
            <v>4.9598944591029017</v>
          </cell>
          <cell r="U404">
            <v>1.5655233069481089</v>
          </cell>
          <cell r="V404">
            <v>6.0976000000000008</v>
          </cell>
        </row>
        <row r="405">
          <cell r="B405" t="str">
            <v>Seth Maness</v>
          </cell>
          <cell r="C405" t="str">
            <v>RP</v>
          </cell>
          <cell r="D405">
            <v>151.96</v>
          </cell>
          <cell r="E405">
            <v>10.5</v>
          </cell>
          <cell r="F405">
            <v>64.06</v>
          </cell>
          <cell r="G405">
            <v>3.5</v>
          </cell>
          <cell r="H405">
            <v>3.14</v>
          </cell>
          <cell r="I405">
            <v>46.77</v>
          </cell>
          <cell r="J405">
            <v>14.03</v>
          </cell>
          <cell r="K405">
            <v>66.86</v>
          </cell>
          <cell r="L405">
            <v>25.4</v>
          </cell>
          <cell r="M405">
            <v>2.5</v>
          </cell>
          <cell r="N405">
            <v>0</v>
          </cell>
          <cell r="O405">
            <v>0</v>
          </cell>
          <cell r="P405">
            <v>0</v>
          </cell>
          <cell r="Q405">
            <v>6.75</v>
          </cell>
          <cell r="R405">
            <v>0</v>
          </cell>
          <cell r="S405">
            <v>0</v>
          </cell>
          <cell r="T405">
            <v>3.5685295035903839</v>
          </cell>
          <cell r="U405">
            <v>1.2627224477052763</v>
          </cell>
          <cell r="V405">
            <v>14.472380952380954</v>
          </cell>
        </row>
        <row r="406">
          <cell r="B406" t="str">
            <v>Vance Worley</v>
          </cell>
          <cell r="C406" t="str">
            <v>SP,RP</v>
          </cell>
          <cell r="D406">
            <v>151.57999999999993</v>
          </cell>
          <cell r="E406">
            <v>12.83</v>
          </cell>
          <cell r="F406">
            <v>87.1</v>
          </cell>
          <cell r="G406">
            <v>4.38</v>
          </cell>
          <cell r="H406">
            <v>5.29</v>
          </cell>
          <cell r="I406">
            <v>56.96</v>
          </cell>
          <cell r="J406">
            <v>22.06</v>
          </cell>
          <cell r="K406">
            <v>98.57</v>
          </cell>
          <cell r="L406">
            <v>41.5</v>
          </cell>
          <cell r="M406">
            <v>0</v>
          </cell>
          <cell r="N406">
            <v>5.5</v>
          </cell>
          <cell r="O406">
            <v>0</v>
          </cell>
          <cell r="P406">
            <v>0</v>
          </cell>
          <cell r="Q406">
            <v>14.25</v>
          </cell>
          <cell r="R406">
            <v>0</v>
          </cell>
          <cell r="S406">
            <v>0</v>
          </cell>
          <cell r="T406">
            <v>4.2881745120551091</v>
          </cell>
          <cell r="U406">
            <v>1.3849598163030998</v>
          </cell>
          <cell r="V406">
            <v>11.8144972720187</v>
          </cell>
        </row>
        <row r="407">
          <cell r="B407" t="str">
            <v>Corey Knebel</v>
          </cell>
          <cell r="C407" t="str">
            <v>RP</v>
          </cell>
          <cell r="D407">
            <v>151.53999999999996</v>
          </cell>
          <cell r="E407">
            <v>3.5</v>
          </cell>
          <cell r="F407">
            <v>51.61</v>
          </cell>
          <cell r="G407">
            <v>2.14</v>
          </cell>
          <cell r="H407">
            <v>2.17</v>
          </cell>
          <cell r="I407">
            <v>56.24</v>
          </cell>
          <cell r="J407">
            <v>18.03</v>
          </cell>
          <cell r="K407">
            <v>44.86</v>
          </cell>
          <cell r="L407">
            <v>19.8</v>
          </cell>
          <cell r="M407">
            <v>3.33</v>
          </cell>
          <cell r="N407">
            <v>0</v>
          </cell>
          <cell r="O407">
            <v>0</v>
          </cell>
          <cell r="P407">
            <v>0</v>
          </cell>
          <cell r="Q407">
            <v>7</v>
          </cell>
          <cell r="R407">
            <v>0</v>
          </cell>
          <cell r="S407">
            <v>0</v>
          </cell>
          <cell r="T407">
            <v>3.4528192210811861</v>
          </cell>
          <cell r="U407">
            <v>1.2185622941290448</v>
          </cell>
          <cell r="V407">
            <v>43.297142857142845</v>
          </cell>
        </row>
        <row r="408">
          <cell r="B408" t="str">
            <v>Lucas Giolito</v>
          </cell>
          <cell r="C408" t="e">
            <v>#N/A</v>
          </cell>
          <cell r="D408">
            <v>151.43</v>
          </cell>
          <cell r="E408">
            <v>14.5</v>
          </cell>
          <cell r="F408">
            <v>77.7</v>
          </cell>
          <cell r="G408">
            <v>4</v>
          </cell>
          <cell r="H408">
            <v>5</v>
          </cell>
          <cell r="I408">
            <v>73</v>
          </cell>
          <cell r="J408">
            <v>32</v>
          </cell>
          <cell r="K408">
            <v>79</v>
          </cell>
          <cell r="L408">
            <v>38.67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11</v>
          </cell>
          <cell r="R408">
            <v>0</v>
          </cell>
          <cell r="S408">
            <v>0</v>
          </cell>
          <cell r="T408">
            <v>4.4791505791505797</v>
          </cell>
          <cell r="U408">
            <v>1.4285714285714286</v>
          </cell>
          <cell r="V408">
            <v>10.443448275862069</v>
          </cell>
        </row>
        <row r="409">
          <cell r="B409" t="str">
            <v>Brian Schlitter</v>
          </cell>
          <cell r="C409" t="e">
            <v>#N/A</v>
          </cell>
          <cell r="D409">
            <v>151.38999999999999</v>
          </cell>
          <cell r="E409">
            <v>3.5</v>
          </cell>
          <cell r="F409">
            <v>33.25</v>
          </cell>
          <cell r="G409">
            <v>1.8</v>
          </cell>
          <cell r="H409">
            <v>2.5</v>
          </cell>
          <cell r="I409">
            <v>22.79</v>
          </cell>
          <cell r="J409">
            <v>13.56</v>
          </cell>
          <cell r="K409">
            <v>37.67</v>
          </cell>
          <cell r="L409">
            <v>21.42</v>
          </cell>
          <cell r="M409">
            <v>15</v>
          </cell>
          <cell r="N409">
            <v>0</v>
          </cell>
          <cell r="O409">
            <v>0</v>
          </cell>
          <cell r="P409">
            <v>0</v>
          </cell>
          <cell r="Q409">
            <v>4</v>
          </cell>
          <cell r="R409">
            <v>0</v>
          </cell>
          <cell r="S409">
            <v>0</v>
          </cell>
          <cell r="T409">
            <v>5.7978947368421059</v>
          </cell>
          <cell r="U409">
            <v>1.5407518796992483</v>
          </cell>
          <cell r="V409">
            <v>43.254285714285707</v>
          </cell>
        </row>
        <row r="410">
          <cell r="B410" t="str">
            <v>Shane Greene</v>
          </cell>
          <cell r="C410" t="str">
            <v>SP</v>
          </cell>
          <cell r="D410">
            <v>151.29</v>
          </cell>
          <cell r="E410">
            <v>15.29</v>
          </cell>
          <cell r="F410">
            <v>91.58</v>
          </cell>
          <cell r="G410">
            <v>4.7300000000000004</v>
          </cell>
          <cell r="H410">
            <v>5.85</v>
          </cell>
          <cell r="I410">
            <v>63.87</v>
          </cell>
          <cell r="J410">
            <v>27.95</v>
          </cell>
          <cell r="K410">
            <v>103.34</v>
          </cell>
          <cell r="L410">
            <v>47.33</v>
          </cell>
          <cell r="M410">
            <v>0</v>
          </cell>
          <cell r="N410">
            <v>5.43</v>
          </cell>
          <cell r="O410">
            <v>3.1</v>
          </cell>
          <cell r="P410">
            <v>0</v>
          </cell>
          <cell r="Q410">
            <v>13</v>
          </cell>
          <cell r="R410">
            <v>0</v>
          </cell>
          <cell r="S410">
            <v>0</v>
          </cell>
          <cell r="T410">
            <v>4.6513430880104822</v>
          </cell>
          <cell r="U410">
            <v>1.4336099585062241</v>
          </cell>
          <cell r="V410">
            <v>9.8947024198822753</v>
          </cell>
        </row>
        <row r="411">
          <cell r="B411" t="str">
            <v>RJ Hively</v>
          </cell>
          <cell r="C411" t="e">
            <v>#N/A</v>
          </cell>
          <cell r="D411">
            <v>150.53000000000003</v>
          </cell>
          <cell r="E411">
            <v>9</v>
          </cell>
          <cell r="F411">
            <v>73.7</v>
          </cell>
          <cell r="G411">
            <v>3</v>
          </cell>
          <cell r="H411">
            <v>5</v>
          </cell>
          <cell r="I411">
            <v>63</v>
          </cell>
          <cell r="J411">
            <v>30</v>
          </cell>
          <cell r="K411">
            <v>83</v>
          </cell>
          <cell r="L411">
            <v>38.57</v>
          </cell>
          <cell r="M411">
            <v>4</v>
          </cell>
          <cell r="N411">
            <v>0</v>
          </cell>
          <cell r="O411">
            <v>0</v>
          </cell>
          <cell r="P411">
            <v>0</v>
          </cell>
          <cell r="Q411">
            <v>7</v>
          </cell>
          <cell r="R411">
            <v>0</v>
          </cell>
          <cell r="S411">
            <v>0</v>
          </cell>
          <cell r="T411">
            <v>4.7100407055630935</v>
          </cell>
          <cell r="U411">
            <v>1.5332428765264585</v>
          </cell>
          <cell r="V411">
            <v>16.725555555555559</v>
          </cell>
        </row>
        <row r="412">
          <cell r="B412" t="str">
            <v>Shaun Marcum</v>
          </cell>
          <cell r="C412" t="e">
            <v>#N/A</v>
          </cell>
          <cell r="D412">
            <v>150.51000000000002</v>
          </cell>
          <cell r="E412">
            <v>13</v>
          </cell>
          <cell r="F412">
            <v>81.98</v>
          </cell>
          <cell r="G412">
            <v>4.25</v>
          </cell>
          <cell r="H412">
            <v>6</v>
          </cell>
          <cell r="I412">
            <v>61.61</v>
          </cell>
          <cell r="J412">
            <v>24.31</v>
          </cell>
          <cell r="K412">
            <v>83</v>
          </cell>
          <cell r="L412">
            <v>40.98</v>
          </cell>
          <cell r="M412">
            <v>0</v>
          </cell>
          <cell r="N412">
            <v>6</v>
          </cell>
          <cell r="O412">
            <v>0</v>
          </cell>
          <cell r="P412">
            <v>0</v>
          </cell>
          <cell r="Q412">
            <v>10.33</v>
          </cell>
          <cell r="R412">
            <v>0</v>
          </cell>
          <cell r="S412">
            <v>0</v>
          </cell>
          <cell r="T412">
            <v>4.4989021712612827</v>
          </cell>
          <cell r="U412">
            <v>1.3089777994632836</v>
          </cell>
          <cell r="V412">
            <v>11.57769230769231</v>
          </cell>
        </row>
        <row r="413">
          <cell r="B413" t="str">
            <v>Michael Montgomery</v>
          </cell>
          <cell r="C413" t="str">
            <v>SP</v>
          </cell>
          <cell r="D413">
            <v>150.47999999999999</v>
          </cell>
          <cell r="E413">
            <v>13.57</v>
          </cell>
          <cell r="F413">
            <v>84.94</v>
          </cell>
          <cell r="G413">
            <v>3.88</v>
          </cell>
          <cell r="H413">
            <v>5.14</v>
          </cell>
          <cell r="I413">
            <v>58.24</v>
          </cell>
          <cell r="J413">
            <v>29.32</v>
          </cell>
          <cell r="K413">
            <v>86.86</v>
          </cell>
          <cell r="L413">
            <v>40.1</v>
          </cell>
          <cell r="M413">
            <v>0</v>
          </cell>
          <cell r="N413">
            <v>7.5</v>
          </cell>
          <cell r="O413">
            <v>0</v>
          </cell>
          <cell r="P413">
            <v>0</v>
          </cell>
          <cell r="Q413">
            <v>13</v>
          </cell>
          <cell r="R413">
            <v>1</v>
          </cell>
          <cell r="S413">
            <v>1</v>
          </cell>
          <cell r="T413">
            <v>4.2488815634565578</v>
          </cell>
          <cell r="U413">
            <v>1.3677890275488582</v>
          </cell>
          <cell r="V413">
            <v>11.089167280766395</v>
          </cell>
        </row>
        <row r="414">
          <cell r="B414" t="str">
            <v>Chris Hatcher</v>
          </cell>
          <cell r="C414" t="str">
            <v>RP</v>
          </cell>
          <cell r="D414">
            <v>150.45999999999998</v>
          </cell>
          <cell r="E414">
            <v>5.5</v>
          </cell>
          <cell r="F414">
            <v>55.29</v>
          </cell>
          <cell r="G414">
            <v>2.78</v>
          </cell>
          <cell r="H414">
            <v>3.38</v>
          </cell>
          <cell r="I414">
            <v>59.87</v>
          </cell>
          <cell r="J414">
            <v>17.05</v>
          </cell>
          <cell r="K414">
            <v>49.5</v>
          </cell>
          <cell r="L414">
            <v>20.92</v>
          </cell>
          <cell r="M414">
            <v>2.17</v>
          </cell>
          <cell r="N414">
            <v>0</v>
          </cell>
          <cell r="O414">
            <v>0</v>
          </cell>
          <cell r="P414">
            <v>0</v>
          </cell>
          <cell r="Q414">
            <v>5.6</v>
          </cell>
          <cell r="R414">
            <v>0</v>
          </cell>
          <cell r="S414">
            <v>0</v>
          </cell>
          <cell r="T414">
            <v>3.4053174172544769</v>
          </cell>
          <cell r="U414">
            <v>1.2036534635557967</v>
          </cell>
          <cell r="V414">
            <v>27.356363636363632</v>
          </cell>
        </row>
        <row r="415">
          <cell r="B415" t="str">
            <v>Wilfredo Boscan</v>
          </cell>
          <cell r="C415" t="e">
            <v>#N/A</v>
          </cell>
          <cell r="D415">
            <v>150.30000000000001</v>
          </cell>
          <cell r="E415">
            <v>20</v>
          </cell>
          <cell r="F415">
            <v>103.2</v>
          </cell>
          <cell r="G415">
            <v>4</v>
          </cell>
          <cell r="H415">
            <v>7</v>
          </cell>
          <cell r="I415">
            <v>68</v>
          </cell>
          <cell r="J415">
            <v>41</v>
          </cell>
          <cell r="K415">
            <v>115</v>
          </cell>
          <cell r="L415">
            <v>56.3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10</v>
          </cell>
          <cell r="R415">
            <v>0</v>
          </cell>
          <cell r="S415">
            <v>0</v>
          </cell>
          <cell r="T415">
            <v>4.9098837209302326</v>
          </cell>
          <cell r="U415">
            <v>1.5116279069767442</v>
          </cell>
          <cell r="V415">
            <v>7.5150000000000006</v>
          </cell>
        </row>
        <row r="416">
          <cell r="B416" t="str">
            <v>Jumbo Diaz</v>
          </cell>
          <cell r="C416" t="e">
            <v>#N/A</v>
          </cell>
          <cell r="D416">
            <v>150.13999999999996</v>
          </cell>
          <cell r="E416">
            <v>2</v>
          </cell>
          <cell r="F416">
            <v>54.72</v>
          </cell>
          <cell r="G416">
            <v>2.17</v>
          </cell>
          <cell r="H416">
            <v>1.8</v>
          </cell>
          <cell r="I416">
            <v>63.83</v>
          </cell>
          <cell r="J416">
            <v>19.059999999999999</v>
          </cell>
          <cell r="K416">
            <v>49.8</v>
          </cell>
          <cell r="L416">
            <v>23.09</v>
          </cell>
          <cell r="M416">
            <v>1.75</v>
          </cell>
          <cell r="N416">
            <v>0</v>
          </cell>
          <cell r="O416">
            <v>0</v>
          </cell>
          <cell r="P416">
            <v>0</v>
          </cell>
          <cell r="Q416">
            <v>7</v>
          </cell>
          <cell r="R416">
            <v>0</v>
          </cell>
          <cell r="S416">
            <v>0</v>
          </cell>
          <cell r="T416">
            <v>3.7976973684210527</v>
          </cell>
          <cell r="U416">
            <v>1.258406432748538</v>
          </cell>
          <cell r="V416">
            <v>75.069999999999979</v>
          </cell>
        </row>
        <row r="417">
          <cell r="B417" t="str">
            <v>Zach Eflin</v>
          </cell>
          <cell r="C417" t="e">
            <v>#N/A</v>
          </cell>
          <cell r="D417">
            <v>150.07</v>
          </cell>
          <cell r="E417">
            <v>25</v>
          </cell>
          <cell r="F417">
            <v>120</v>
          </cell>
          <cell r="G417">
            <v>4</v>
          </cell>
          <cell r="H417">
            <v>9</v>
          </cell>
          <cell r="I417">
            <v>72</v>
          </cell>
          <cell r="J417">
            <v>38</v>
          </cell>
          <cell r="K417">
            <v>148</v>
          </cell>
          <cell r="L417">
            <v>70.930000000000007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15</v>
          </cell>
          <cell r="R417">
            <v>0</v>
          </cell>
          <cell r="S417">
            <v>0</v>
          </cell>
          <cell r="T417">
            <v>5.3197500000000009</v>
          </cell>
          <cell r="U417">
            <v>1.55</v>
          </cell>
          <cell r="V417">
            <v>6.0027999999999997</v>
          </cell>
        </row>
        <row r="418">
          <cell r="B418" t="str">
            <v>Carlos Estevez</v>
          </cell>
          <cell r="C418" t="e">
            <v>#N/A</v>
          </cell>
          <cell r="D418">
            <v>149.84999999999997</v>
          </cell>
          <cell r="E418">
            <v>11</v>
          </cell>
          <cell r="F418">
            <v>43.3</v>
          </cell>
          <cell r="G418">
            <v>2</v>
          </cell>
          <cell r="H418">
            <v>3</v>
          </cell>
          <cell r="I418">
            <v>41</v>
          </cell>
          <cell r="J418">
            <v>17.5</v>
          </cell>
          <cell r="K418">
            <v>50</v>
          </cell>
          <cell r="L418">
            <v>25.55</v>
          </cell>
          <cell r="M418">
            <v>11</v>
          </cell>
          <cell r="N418">
            <v>0</v>
          </cell>
          <cell r="O418">
            <v>0</v>
          </cell>
          <cell r="P418">
            <v>0</v>
          </cell>
          <cell r="Q418">
            <v>7</v>
          </cell>
          <cell r="R418">
            <v>0</v>
          </cell>
          <cell r="S418">
            <v>0</v>
          </cell>
          <cell r="T418">
            <v>5.3106235565819873</v>
          </cell>
          <cell r="U418">
            <v>1.5588914549653581</v>
          </cell>
          <cell r="V418">
            <v>13.622727272727269</v>
          </cell>
        </row>
        <row r="419">
          <cell r="B419" t="str">
            <v>Bryan Evans</v>
          </cell>
          <cell r="C419" t="e">
            <v>#N/A</v>
          </cell>
          <cell r="D419">
            <v>149.82999999999996</v>
          </cell>
          <cell r="E419">
            <v>14</v>
          </cell>
          <cell r="F419">
            <v>89.6</v>
          </cell>
          <cell r="G419">
            <v>4</v>
          </cell>
          <cell r="H419">
            <v>6</v>
          </cell>
          <cell r="I419">
            <v>74</v>
          </cell>
          <cell r="J419">
            <v>34</v>
          </cell>
          <cell r="K419">
            <v>97</v>
          </cell>
          <cell r="L419">
            <v>51.97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14</v>
          </cell>
          <cell r="R419">
            <v>0</v>
          </cell>
          <cell r="S419">
            <v>0</v>
          </cell>
          <cell r="T419">
            <v>5.2202008928571431</v>
          </cell>
          <cell r="U419">
            <v>1.4620535714285716</v>
          </cell>
          <cell r="V419">
            <v>10.702142857142855</v>
          </cell>
        </row>
        <row r="420">
          <cell r="B420" t="str">
            <v>Evan Scribner</v>
          </cell>
          <cell r="C420" t="str">
            <v>RP</v>
          </cell>
          <cell r="D420">
            <v>149.32</v>
          </cell>
          <cell r="E420">
            <v>7</v>
          </cell>
          <cell r="F420">
            <v>53.37</v>
          </cell>
          <cell r="G420">
            <v>2.38</v>
          </cell>
          <cell r="H420">
            <v>2</v>
          </cell>
          <cell r="I420">
            <v>59.56</v>
          </cell>
          <cell r="J420">
            <v>9.7100000000000009</v>
          </cell>
          <cell r="K420">
            <v>49.43</v>
          </cell>
          <cell r="L420">
            <v>23.61</v>
          </cell>
          <cell r="M420">
            <v>1.5</v>
          </cell>
          <cell r="N420">
            <v>0</v>
          </cell>
          <cell r="O420">
            <v>0</v>
          </cell>
          <cell r="P420">
            <v>0</v>
          </cell>
          <cell r="Q420">
            <v>10</v>
          </cell>
          <cell r="R420">
            <v>0</v>
          </cell>
          <cell r="S420">
            <v>0</v>
          </cell>
          <cell r="T420">
            <v>3.9814502529510967</v>
          </cell>
          <cell r="U420">
            <v>1.1081131721941166</v>
          </cell>
          <cell r="V420">
            <v>21.331428571428571</v>
          </cell>
        </row>
        <row r="421">
          <cell r="B421" t="str">
            <v>Chris Lee</v>
          </cell>
          <cell r="C421" t="e">
            <v>#N/A</v>
          </cell>
          <cell r="D421">
            <v>149.28999999999996</v>
          </cell>
          <cell r="E421">
            <v>24</v>
          </cell>
          <cell r="F421">
            <v>117.6</v>
          </cell>
          <cell r="G421">
            <v>5</v>
          </cell>
          <cell r="H421">
            <v>8</v>
          </cell>
          <cell r="I421">
            <v>71</v>
          </cell>
          <cell r="J421">
            <v>51</v>
          </cell>
          <cell r="K421">
            <v>139</v>
          </cell>
          <cell r="L421">
            <v>69.510000000000005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13</v>
          </cell>
          <cell r="R421">
            <v>0</v>
          </cell>
          <cell r="S421">
            <v>0</v>
          </cell>
          <cell r="T421">
            <v>5.319642857142858</v>
          </cell>
          <cell r="U421">
            <v>1.6156462585034015</v>
          </cell>
          <cell r="V421">
            <v>6.2204166666666652</v>
          </cell>
        </row>
        <row r="422">
          <cell r="B422" t="str">
            <v>Chad Girodo</v>
          </cell>
          <cell r="C422" t="e">
            <v>#N/A</v>
          </cell>
          <cell r="D422">
            <v>148.94</v>
          </cell>
          <cell r="E422">
            <v>5</v>
          </cell>
          <cell r="F422">
            <v>65.5</v>
          </cell>
          <cell r="G422">
            <v>4</v>
          </cell>
          <cell r="H422">
            <v>3</v>
          </cell>
          <cell r="I422">
            <v>56</v>
          </cell>
          <cell r="J422">
            <v>18</v>
          </cell>
          <cell r="K422">
            <v>64</v>
          </cell>
          <cell r="L422">
            <v>26.56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6</v>
          </cell>
          <cell r="R422">
            <v>0</v>
          </cell>
          <cell r="S422">
            <v>0</v>
          </cell>
          <cell r="T422">
            <v>3.6494656488549615</v>
          </cell>
          <cell r="U422">
            <v>1.251908396946565</v>
          </cell>
          <cell r="V422">
            <v>29.788</v>
          </cell>
        </row>
        <row r="423">
          <cell r="B423" t="str">
            <v>Ryan Weber</v>
          </cell>
          <cell r="C423" t="str">
            <v>SP</v>
          </cell>
          <cell r="D423">
            <v>148.94</v>
          </cell>
          <cell r="E423">
            <v>12</v>
          </cell>
          <cell r="F423">
            <v>68.459999999999994</v>
          </cell>
          <cell r="G423">
            <v>4</v>
          </cell>
          <cell r="H423">
            <v>5.43</v>
          </cell>
          <cell r="I423">
            <v>59.95</v>
          </cell>
          <cell r="J423">
            <v>20.010000000000002</v>
          </cell>
          <cell r="K423">
            <v>70.86</v>
          </cell>
          <cell r="L423">
            <v>39.369999999999997</v>
          </cell>
          <cell r="M423">
            <v>3</v>
          </cell>
          <cell r="N423">
            <v>12</v>
          </cell>
          <cell r="O423">
            <v>0</v>
          </cell>
          <cell r="P423">
            <v>0</v>
          </cell>
          <cell r="Q423">
            <v>11</v>
          </cell>
          <cell r="R423">
            <v>1</v>
          </cell>
          <cell r="S423">
            <v>0</v>
          </cell>
          <cell r="T423">
            <v>5.1757230499561793</v>
          </cell>
          <cell r="U423">
            <v>1.3273444347063981</v>
          </cell>
          <cell r="V423">
            <v>12.411666666666667</v>
          </cell>
        </row>
        <row r="424">
          <cell r="B424" t="str">
            <v>Jacob Smith</v>
          </cell>
          <cell r="C424" t="e">
            <v>#N/A</v>
          </cell>
          <cell r="D424">
            <v>148.91</v>
          </cell>
          <cell r="E424">
            <v>1</v>
          </cell>
          <cell r="F424">
            <v>66.3</v>
          </cell>
          <cell r="G424">
            <v>4</v>
          </cell>
          <cell r="H424">
            <v>4</v>
          </cell>
          <cell r="I424">
            <v>69.98</v>
          </cell>
          <cell r="J424">
            <v>31.97</v>
          </cell>
          <cell r="K424">
            <v>59</v>
          </cell>
          <cell r="L424">
            <v>29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7</v>
          </cell>
          <cell r="R424">
            <v>0</v>
          </cell>
          <cell r="S424">
            <v>0</v>
          </cell>
          <cell r="T424">
            <v>3.9366515837104075</v>
          </cell>
          <cell r="U424">
            <v>1.3720965309200603</v>
          </cell>
          <cell r="V424">
            <v>148.91</v>
          </cell>
        </row>
        <row r="425">
          <cell r="B425" t="str">
            <v>Tony Sipp</v>
          </cell>
          <cell r="C425" t="str">
            <v>RP</v>
          </cell>
          <cell r="D425">
            <v>148.84000000000003</v>
          </cell>
          <cell r="E425">
            <v>3</v>
          </cell>
          <cell r="F425">
            <v>51.33</v>
          </cell>
          <cell r="G425">
            <v>3.33</v>
          </cell>
          <cell r="H425">
            <v>2.88</v>
          </cell>
          <cell r="I425">
            <v>59.8</v>
          </cell>
          <cell r="J425">
            <v>17.350000000000001</v>
          </cell>
          <cell r="K425">
            <v>41</v>
          </cell>
          <cell r="L425">
            <v>18.16</v>
          </cell>
          <cell r="M425">
            <v>1.33</v>
          </cell>
          <cell r="N425">
            <v>0</v>
          </cell>
          <cell r="O425">
            <v>0</v>
          </cell>
          <cell r="P425">
            <v>0</v>
          </cell>
          <cell r="Q425">
            <v>6.2</v>
          </cell>
          <cell r="R425">
            <v>0</v>
          </cell>
          <cell r="S425">
            <v>0</v>
          </cell>
          <cell r="T425">
            <v>3.1841028638223263</v>
          </cell>
          <cell r="U425">
            <v>1.1367621274108708</v>
          </cell>
          <cell r="V425">
            <v>49.613333333333344</v>
          </cell>
        </row>
        <row r="426">
          <cell r="B426" t="str">
            <v>Tim Cooney</v>
          </cell>
          <cell r="C426" t="str">
            <v>SP</v>
          </cell>
          <cell r="D426">
            <v>148.73999999999998</v>
          </cell>
          <cell r="E426">
            <v>12.43</v>
          </cell>
          <cell r="F426">
            <v>75.37</v>
          </cell>
          <cell r="G426">
            <v>3.63</v>
          </cell>
          <cell r="H426">
            <v>4.5</v>
          </cell>
          <cell r="I426">
            <v>54.62</v>
          </cell>
          <cell r="J426">
            <v>21.18</v>
          </cell>
          <cell r="K426">
            <v>73.430000000000007</v>
          </cell>
          <cell r="L426">
            <v>33.03</v>
          </cell>
          <cell r="M426">
            <v>0</v>
          </cell>
          <cell r="N426">
            <v>6</v>
          </cell>
          <cell r="O426">
            <v>0</v>
          </cell>
          <cell r="P426">
            <v>0</v>
          </cell>
          <cell r="Q426">
            <v>11.75</v>
          </cell>
          <cell r="R426">
            <v>0</v>
          </cell>
          <cell r="S426">
            <v>0</v>
          </cell>
          <cell r="T426">
            <v>3.9441422316571577</v>
          </cell>
          <cell r="U426">
            <v>1.2552739816903278</v>
          </cell>
          <cell r="V426">
            <v>11.966210780370071</v>
          </cell>
        </row>
        <row r="427">
          <cell r="B427" t="str">
            <v>Joseph Colon</v>
          </cell>
          <cell r="C427" t="e">
            <v>#N/A</v>
          </cell>
          <cell r="D427">
            <v>148.66000000000003</v>
          </cell>
          <cell r="E427">
            <v>10</v>
          </cell>
          <cell r="F427">
            <v>82.7</v>
          </cell>
          <cell r="G427">
            <v>4</v>
          </cell>
          <cell r="H427">
            <v>5</v>
          </cell>
          <cell r="I427">
            <v>67</v>
          </cell>
          <cell r="J427">
            <v>31</v>
          </cell>
          <cell r="K427">
            <v>89</v>
          </cell>
          <cell r="L427">
            <v>41.44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10</v>
          </cell>
          <cell r="R427">
            <v>0</v>
          </cell>
          <cell r="S427">
            <v>0</v>
          </cell>
          <cell r="T427">
            <v>4.5097944377267227</v>
          </cell>
          <cell r="U427">
            <v>1.4510278113663844</v>
          </cell>
          <cell r="V427">
            <v>14.866000000000003</v>
          </cell>
        </row>
        <row r="428">
          <cell r="B428" t="str">
            <v>Blake Treinen</v>
          </cell>
          <cell r="C428" t="str">
            <v>RP</v>
          </cell>
          <cell r="D428">
            <v>148.57</v>
          </cell>
          <cell r="E428">
            <v>5</v>
          </cell>
          <cell r="F428">
            <v>66.150000000000006</v>
          </cell>
          <cell r="G428">
            <v>3.16</v>
          </cell>
          <cell r="H428">
            <v>3.38</v>
          </cell>
          <cell r="I428">
            <v>60.15</v>
          </cell>
          <cell r="J428">
            <v>25.2</v>
          </cell>
          <cell r="K428">
            <v>63.06</v>
          </cell>
          <cell r="L428">
            <v>25.37</v>
          </cell>
          <cell r="M428">
            <v>1</v>
          </cell>
          <cell r="N428">
            <v>0</v>
          </cell>
          <cell r="O428">
            <v>2.2999999999999998</v>
          </cell>
          <cell r="P428">
            <v>0</v>
          </cell>
          <cell r="Q428">
            <v>5</v>
          </cell>
          <cell r="R428">
            <v>0</v>
          </cell>
          <cell r="S428">
            <v>0</v>
          </cell>
          <cell r="T428">
            <v>3.4517006802721086</v>
          </cell>
          <cell r="U428">
            <v>1.3342403628117914</v>
          </cell>
          <cell r="V428">
            <v>29.713999999999999</v>
          </cell>
        </row>
        <row r="429">
          <cell r="B429" t="str">
            <v>Tommy Hunter</v>
          </cell>
          <cell r="C429" t="str">
            <v>RP</v>
          </cell>
          <cell r="D429">
            <v>148.23000000000002</v>
          </cell>
          <cell r="E429">
            <v>6.5</v>
          </cell>
          <cell r="F429">
            <v>57.4</v>
          </cell>
          <cell r="G429">
            <v>3.13</v>
          </cell>
          <cell r="H429">
            <v>2.57</v>
          </cell>
          <cell r="I429">
            <v>45.47</v>
          </cell>
          <cell r="J429">
            <v>13.38</v>
          </cell>
          <cell r="K429">
            <v>56.29</v>
          </cell>
          <cell r="L429">
            <v>23.57</v>
          </cell>
          <cell r="M429">
            <v>3</v>
          </cell>
          <cell r="N429">
            <v>0</v>
          </cell>
          <cell r="O429">
            <v>0</v>
          </cell>
          <cell r="P429">
            <v>0</v>
          </cell>
          <cell r="Q429">
            <v>7.25</v>
          </cell>
          <cell r="R429">
            <v>0</v>
          </cell>
          <cell r="S429">
            <v>0</v>
          </cell>
          <cell r="T429">
            <v>3.6956445993031357</v>
          </cell>
          <cell r="U429">
            <v>1.2137630662020906</v>
          </cell>
          <cell r="V429">
            <v>22.804615384615389</v>
          </cell>
        </row>
        <row r="430">
          <cell r="B430" t="str">
            <v>Austin Fleet</v>
          </cell>
          <cell r="C430" t="e">
            <v>#N/A</v>
          </cell>
          <cell r="D430">
            <v>148.10999999999996</v>
          </cell>
          <cell r="E430">
            <v>16</v>
          </cell>
          <cell r="F430">
            <v>88.6</v>
          </cell>
          <cell r="G430">
            <v>4</v>
          </cell>
          <cell r="H430">
            <v>6</v>
          </cell>
          <cell r="I430">
            <v>62</v>
          </cell>
          <cell r="J430">
            <v>33</v>
          </cell>
          <cell r="K430">
            <v>92</v>
          </cell>
          <cell r="L430">
            <v>44.69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10</v>
          </cell>
          <cell r="R430">
            <v>0</v>
          </cell>
          <cell r="S430">
            <v>0</v>
          </cell>
          <cell r="T430">
            <v>4.5396162528216708</v>
          </cell>
          <cell r="U430">
            <v>1.4108352144469527</v>
          </cell>
          <cell r="V430">
            <v>9.2568749999999973</v>
          </cell>
        </row>
        <row r="431">
          <cell r="B431" t="str">
            <v>Chad Qualls</v>
          </cell>
          <cell r="C431" t="str">
            <v>RP</v>
          </cell>
          <cell r="D431">
            <v>148.03000000000003</v>
          </cell>
          <cell r="E431">
            <v>6.5</v>
          </cell>
          <cell r="F431">
            <v>51.79</v>
          </cell>
          <cell r="G431">
            <v>3</v>
          </cell>
          <cell r="H431">
            <v>3.29</v>
          </cell>
          <cell r="I431">
            <v>46.69</v>
          </cell>
          <cell r="J431">
            <v>12.1</v>
          </cell>
          <cell r="K431">
            <v>54.29</v>
          </cell>
          <cell r="L431">
            <v>22.38</v>
          </cell>
          <cell r="M431">
            <v>5.17</v>
          </cell>
          <cell r="N431">
            <v>0</v>
          </cell>
          <cell r="O431">
            <v>0</v>
          </cell>
          <cell r="P431">
            <v>0</v>
          </cell>
          <cell r="Q431">
            <v>5.5</v>
          </cell>
          <cell r="R431">
            <v>0</v>
          </cell>
          <cell r="S431">
            <v>0</v>
          </cell>
          <cell r="T431">
            <v>3.8891677930102335</v>
          </cell>
          <cell r="U431">
            <v>1.281907704189998</v>
          </cell>
          <cell r="V431">
            <v>22.773846153846158</v>
          </cell>
        </row>
        <row r="432">
          <cell r="B432" t="str">
            <v>Tyler Skaggs</v>
          </cell>
          <cell r="C432" t="str">
            <v>SP</v>
          </cell>
          <cell r="D432">
            <v>147.43</v>
          </cell>
          <cell r="E432">
            <v>10.67</v>
          </cell>
          <cell r="F432">
            <v>72.599999999999994</v>
          </cell>
          <cell r="G432">
            <v>3.86</v>
          </cell>
          <cell r="H432">
            <v>4.17</v>
          </cell>
          <cell r="I432">
            <v>56.43</v>
          </cell>
          <cell r="J432">
            <v>21.88</v>
          </cell>
          <cell r="K432">
            <v>70</v>
          </cell>
          <cell r="L432">
            <v>33.369999999999997</v>
          </cell>
          <cell r="M432">
            <v>0</v>
          </cell>
          <cell r="N432">
            <v>6.5</v>
          </cell>
          <cell r="O432">
            <v>0</v>
          </cell>
          <cell r="P432">
            <v>0</v>
          </cell>
          <cell r="Q432">
            <v>7.5</v>
          </cell>
          <cell r="R432">
            <v>0</v>
          </cell>
          <cell r="S432">
            <v>0</v>
          </cell>
          <cell r="T432">
            <v>4.1367768595041321</v>
          </cell>
          <cell r="U432">
            <v>1.265564738292011</v>
          </cell>
          <cell r="V432">
            <v>13.817244611059046</v>
          </cell>
        </row>
        <row r="433">
          <cell r="B433" t="str">
            <v>Steven Wright</v>
          </cell>
          <cell r="C433" t="str">
            <v>SP,RP</v>
          </cell>
          <cell r="D433">
            <v>147.36000000000004</v>
          </cell>
          <cell r="E433">
            <v>9.7100000000000009</v>
          </cell>
          <cell r="F433">
            <v>78.150000000000006</v>
          </cell>
          <cell r="G433">
            <v>4.22</v>
          </cell>
          <cell r="H433">
            <v>4.3499999999999996</v>
          </cell>
          <cell r="I433">
            <v>55.03</v>
          </cell>
          <cell r="J433">
            <v>23.76</v>
          </cell>
          <cell r="K433">
            <v>79.36</v>
          </cell>
          <cell r="L433">
            <v>36.15</v>
          </cell>
          <cell r="M433">
            <v>0</v>
          </cell>
          <cell r="N433">
            <v>4.13</v>
          </cell>
          <cell r="O433">
            <v>2.2000000000000002</v>
          </cell>
          <cell r="P433">
            <v>0</v>
          </cell>
          <cell r="Q433">
            <v>12.4</v>
          </cell>
          <cell r="R433">
            <v>0</v>
          </cell>
          <cell r="S433">
            <v>0</v>
          </cell>
          <cell r="T433">
            <v>4.163147792706333</v>
          </cell>
          <cell r="U433">
            <v>1.3195137555982086</v>
          </cell>
          <cell r="V433">
            <v>15.176107106076213</v>
          </cell>
        </row>
        <row r="434">
          <cell r="B434" t="str">
            <v>Tyler Wilson</v>
          </cell>
          <cell r="C434" t="str">
            <v>SP</v>
          </cell>
          <cell r="D434">
            <v>147.28000000000003</v>
          </cell>
          <cell r="E434">
            <v>15.17</v>
          </cell>
          <cell r="F434">
            <v>89.39</v>
          </cell>
          <cell r="G434">
            <v>4.57</v>
          </cell>
          <cell r="H434">
            <v>5.83</v>
          </cell>
          <cell r="I434">
            <v>53.88</v>
          </cell>
          <cell r="J434">
            <v>26.24</v>
          </cell>
          <cell r="K434">
            <v>95.43</v>
          </cell>
          <cell r="L434">
            <v>46.8</v>
          </cell>
          <cell r="M434">
            <v>0</v>
          </cell>
          <cell r="N434">
            <v>7</v>
          </cell>
          <cell r="O434">
            <v>0</v>
          </cell>
          <cell r="P434">
            <v>0</v>
          </cell>
          <cell r="Q434">
            <v>13.75</v>
          </cell>
          <cell r="R434">
            <v>0</v>
          </cell>
          <cell r="S434">
            <v>0</v>
          </cell>
          <cell r="T434">
            <v>4.7119364582168028</v>
          </cell>
          <cell r="U434">
            <v>1.3611142185926837</v>
          </cell>
          <cell r="V434">
            <v>9.7086354647330282</v>
          </cell>
        </row>
        <row r="435">
          <cell r="B435" t="str">
            <v>Cam Bedrosian</v>
          </cell>
          <cell r="C435" t="str">
            <v>RP</v>
          </cell>
          <cell r="D435">
            <v>147</v>
          </cell>
          <cell r="E435">
            <v>8</v>
          </cell>
          <cell r="F435">
            <v>47.4</v>
          </cell>
          <cell r="G435">
            <v>2</v>
          </cell>
          <cell r="H435">
            <v>1.86</v>
          </cell>
          <cell r="I435">
            <v>46.88</v>
          </cell>
          <cell r="J435">
            <v>20.83</v>
          </cell>
          <cell r="K435">
            <v>44</v>
          </cell>
          <cell r="L435">
            <v>19.95</v>
          </cell>
          <cell r="M435">
            <v>6</v>
          </cell>
          <cell r="N435">
            <v>0</v>
          </cell>
          <cell r="O435">
            <v>0</v>
          </cell>
          <cell r="P435">
            <v>0</v>
          </cell>
          <cell r="Q435">
            <v>5.75</v>
          </cell>
          <cell r="R435">
            <v>0</v>
          </cell>
          <cell r="S435">
            <v>0</v>
          </cell>
          <cell r="T435">
            <v>3.7879746835443036</v>
          </cell>
          <cell r="U435">
            <v>1.3677215189873417</v>
          </cell>
          <cell r="V435">
            <v>18.375</v>
          </cell>
        </row>
        <row r="436">
          <cell r="B436" t="str">
            <v>Caleb Clay</v>
          </cell>
          <cell r="C436" t="e">
            <v>#N/A</v>
          </cell>
          <cell r="D436">
            <v>146.98000000000005</v>
          </cell>
          <cell r="E436">
            <v>25</v>
          </cell>
          <cell r="F436">
            <v>121.4</v>
          </cell>
          <cell r="G436">
            <v>4</v>
          </cell>
          <cell r="H436">
            <v>9</v>
          </cell>
          <cell r="I436">
            <v>66</v>
          </cell>
          <cell r="J436">
            <v>45</v>
          </cell>
          <cell r="K436">
            <v>142</v>
          </cell>
          <cell r="L436">
            <v>71.22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16</v>
          </cell>
          <cell r="R436">
            <v>0</v>
          </cell>
          <cell r="S436">
            <v>0</v>
          </cell>
          <cell r="T436">
            <v>5.2799011532125206</v>
          </cell>
          <cell r="U436">
            <v>1.5403624382207577</v>
          </cell>
          <cell r="V436">
            <v>5.8792000000000018</v>
          </cell>
        </row>
        <row r="437">
          <cell r="B437" t="str">
            <v>Conner Greene</v>
          </cell>
          <cell r="C437" t="e">
            <v>#N/A</v>
          </cell>
          <cell r="D437">
            <v>146.42999999999998</v>
          </cell>
          <cell r="E437">
            <v>23</v>
          </cell>
          <cell r="F437">
            <v>101.8</v>
          </cell>
          <cell r="G437">
            <v>4</v>
          </cell>
          <cell r="H437">
            <v>7</v>
          </cell>
          <cell r="I437">
            <v>76</v>
          </cell>
          <cell r="J437">
            <v>40</v>
          </cell>
          <cell r="K437">
            <v>119</v>
          </cell>
          <cell r="L437">
            <v>60.97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13</v>
          </cell>
          <cell r="R437">
            <v>0</v>
          </cell>
          <cell r="S437">
            <v>0</v>
          </cell>
          <cell r="T437">
            <v>5.3902750491159139</v>
          </cell>
          <cell r="U437">
            <v>1.5618860510805501</v>
          </cell>
          <cell r="V437">
            <v>6.3665217391304338</v>
          </cell>
        </row>
        <row r="438">
          <cell r="B438" t="str">
            <v>Jarlin Garcia</v>
          </cell>
          <cell r="C438" t="e">
            <v>#N/A</v>
          </cell>
          <cell r="D438">
            <v>146.40000000000003</v>
          </cell>
          <cell r="E438">
            <v>25</v>
          </cell>
          <cell r="F438">
            <v>114.9</v>
          </cell>
          <cell r="G438">
            <v>4</v>
          </cell>
          <cell r="H438">
            <v>9</v>
          </cell>
          <cell r="I438">
            <v>84</v>
          </cell>
          <cell r="J438">
            <v>43</v>
          </cell>
          <cell r="K438">
            <v>140</v>
          </cell>
          <cell r="L438">
            <v>74.3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17</v>
          </cell>
          <cell r="R438">
            <v>0</v>
          </cell>
          <cell r="S438">
            <v>0</v>
          </cell>
          <cell r="T438">
            <v>5.8198433420365525</v>
          </cell>
          <cell r="U438">
            <v>1.5926892950391645</v>
          </cell>
          <cell r="V438">
            <v>5.8560000000000016</v>
          </cell>
        </row>
        <row r="439">
          <cell r="B439" t="str">
            <v>Sean Gilmartin</v>
          </cell>
          <cell r="C439" t="str">
            <v>RP</v>
          </cell>
          <cell r="D439">
            <v>146.32</v>
          </cell>
          <cell r="E439">
            <v>5</v>
          </cell>
          <cell r="F439">
            <v>59.37</v>
          </cell>
          <cell r="G439">
            <v>2.75</v>
          </cell>
          <cell r="H439">
            <v>2.71</v>
          </cell>
          <cell r="I439">
            <v>56.2</v>
          </cell>
          <cell r="J439">
            <v>19.71</v>
          </cell>
          <cell r="K439">
            <v>54</v>
          </cell>
          <cell r="L439">
            <v>21.48</v>
          </cell>
          <cell r="M439">
            <v>1</v>
          </cell>
          <cell r="N439">
            <v>0</v>
          </cell>
          <cell r="O439">
            <v>0</v>
          </cell>
          <cell r="P439">
            <v>0</v>
          </cell>
          <cell r="Q439">
            <v>4.75</v>
          </cell>
          <cell r="R439">
            <v>0</v>
          </cell>
          <cell r="S439">
            <v>0</v>
          </cell>
          <cell r="T439">
            <v>3.2561899949469431</v>
          </cell>
          <cell r="U439">
            <v>1.2415361293582619</v>
          </cell>
          <cell r="V439">
            <v>29.263999999999999</v>
          </cell>
        </row>
        <row r="440">
          <cell r="B440" t="str">
            <v>Drew Hayes</v>
          </cell>
          <cell r="C440" t="e">
            <v>#N/A</v>
          </cell>
          <cell r="D440">
            <v>146.26000000000002</v>
          </cell>
          <cell r="E440">
            <v>8</v>
          </cell>
          <cell r="F440">
            <v>70.7</v>
          </cell>
          <cell r="G440">
            <v>3</v>
          </cell>
          <cell r="H440">
            <v>5</v>
          </cell>
          <cell r="I440">
            <v>63</v>
          </cell>
          <cell r="J440">
            <v>36</v>
          </cell>
          <cell r="K440">
            <v>74</v>
          </cell>
          <cell r="L440">
            <v>36.840000000000003</v>
          </cell>
          <cell r="M440">
            <v>4</v>
          </cell>
          <cell r="N440">
            <v>0</v>
          </cell>
          <cell r="O440">
            <v>0</v>
          </cell>
          <cell r="P440">
            <v>0</v>
          </cell>
          <cell r="Q440">
            <v>8</v>
          </cell>
          <cell r="R440">
            <v>0</v>
          </cell>
          <cell r="S440">
            <v>0</v>
          </cell>
          <cell r="T440">
            <v>4.6896746817538899</v>
          </cell>
          <cell r="U440">
            <v>1.5558698727015559</v>
          </cell>
          <cell r="V440">
            <v>18.282500000000002</v>
          </cell>
        </row>
        <row r="441">
          <cell r="B441" t="str">
            <v>Aaron Brooks</v>
          </cell>
          <cell r="C441" t="str">
            <v>SP</v>
          </cell>
          <cell r="D441">
            <v>146.08000000000004</v>
          </cell>
          <cell r="E441">
            <v>13.25</v>
          </cell>
          <cell r="F441">
            <v>80.5</v>
          </cell>
          <cell r="G441">
            <v>4.5599999999999996</v>
          </cell>
          <cell r="H441">
            <v>5.93</v>
          </cell>
          <cell r="I441">
            <v>60.79</v>
          </cell>
          <cell r="J441">
            <v>22.34</v>
          </cell>
          <cell r="K441">
            <v>94.14</v>
          </cell>
          <cell r="L441">
            <v>44.78</v>
          </cell>
          <cell r="M441">
            <v>2</v>
          </cell>
          <cell r="N441">
            <v>7.97</v>
          </cell>
          <cell r="O441">
            <v>2.1</v>
          </cell>
          <cell r="P441">
            <v>0</v>
          </cell>
          <cell r="Q441">
            <v>12.33</v>
          </cell>
          <cell r="R441">
            <v>1</v>
          </cell>
          <cell r="S441">
            <v>0</v>
          </cell>
          <cell r="T441">
            <v>5.0064596273291926</v>
          </cell>
          <cell r="U441">
            <v>1.4469565217391305</v>
          </cell>
          <cell r="V441">
            <v>11.024905660377362</v>
          </cell>
        </row>
        <row r="442">
          <cell r="B442" t="str">
            <v>Tim Hudson</v>
          </cell>
          <cell r="C442" t="e">
            <v>#N/A</v>
          </cell>
          <cell r="D442">
            <v>146.04999999999995</v>
          </cell>
          <cell r="E442">
            <v>19</v>
          </cell>
          <cell r="F442">
            <v>93.74</v>
          </cell>
          <cell r="G442">
            <v>5.85</v>
          </cell>
          <cell r="H442">
            <v>7.3</v>
          </cell>
          <cell r="I442">
            <v>54.32</v>
          </cell>
          <cell r="J442">
            <v>25.17</v>
          </cell>
          <cell r="K442">
            <v>101.56</v>
          </cell>
          <cell r="L442">
            <v>52.81</v>
          </cell>
          <cell r="M442">
            <v>0</v>
          </cell>
          <cell r="N442">
            <v>9.4</v>
          </cell>
          <cell r="O442">
            <v>2.7</v>
          </cell>
          <cell r="P442">
            <v>0</v>
          </cell>
          <cell r="Q442">
            <v>11</v>
          </cell>
          <cell r="R442">
            <v>0</v>
          </cell>
          <cell r="S442">
            <v>0</v>
          </cell>
          <cell r="T442">
            <v>5.0703008320887566</v>
          </cell>
          <cell r="U442">
            <v>1.3519308726264136</v>
          </cell>
          <cell r="V442">
            <v>7.6868421052631559</v>
          </cell>
        </row>
        <row r="443">
          <cell r="B443" t="str">
            <v>Raul Fernandez</v>
          </cell>
          <cell r="C443" t="e">
            <v>#N/A</v>
          </cell>
          <cell r="D443">
            <v>145.98000000000005</v>
          </cell>
          <cell r="E443">
            <v>15</v>
          </cell>
          <cell r="F443">
            <v>72.400000000000006</v>
          </cell>
          <cell r="G443">
            <v>3</v>
          </cell>
          <cell r="H443">
            <v>5</v>
          </cell>
          <cell r="I443">
            <v>52</v>
          </cell>
          <cell r="J443">
            <v>30</v>
          </cell>
          <cell r="K443">
            <v>85</v>
          </cell>
          <cell r="L443">
            <v>47.22</v>
          </cell>
          <cell r="M443">
            <v>7</v>
          </cell>
          <cell r="N443">
            <v>0</v>
          </cell>
          <cell r="O443">
            <v>0</v>
          </cell>
          <cell r="P443">
            <v>0</v>
          </cell>
          <cell r="Q443">
            <v>10</v>
          </cell>
          <cell r="R443">
            <v>0</v>
          </cell>
          <cell r="S443">
            <v>0</v>
          </cell>
          <cell r="T443">
            <v>5.8698895027624305</v>
          </cell>
          <cell r="U443">
            <v>1.5883977900552484</v>
          </cell>
          <cell r="V443">
            <v>9.7320000000000029</v>
          </cell>
        </row>
        <row r="444">
          <cell r="B444" t="str">
            <v>Murphy Smith</v>
          </cell>
          <cell r="C444" t="e">
            <v>#N/A</v>
          </cell>
          <cell r="D444">
            <v>145.97000000000006</v>
          </cell>
          <cell r="E444">
            <v>21</v>
          </cell>
          <cell r="F444">
            <v>100.4</v>
          </cell>
          <cell r="G444">
            <v>4</v>
          </cell>
          <cell r="H444">
            <v>7</v>
          </cell>
          <cell r="I444">
            <v>71</v>
          </cell>
          <cell r="J444">
            <v>36</v>
          </cell>
          <cell r="K444">
            <v>117</v>
          </cell>
          <cell r="L444">
            <v>58.23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12</v>
          </cell>
          <cell r="R444">
            <v>0</v>
          </cell>
          <cell r="S444">
            <v>0</v>
          </cell>
          <cell r="T444">
            <v>5.2198207171314728</v>
          </cell>
          <cell r="U444">
            <v>1.5239043824701195</v>
          </cell>
          <cell r="V444">
            <v>6.9509523809523834</v>
          </cell>
        </row>
        <row r="445">
          <cell r="B445" t="str">
            <v>Brandon McCarthy</v>
          </cell>
          <cell r="C445" t="str">
            <v>SP</v>
          </cell>
          <cell r="D445">
            <v>145.91999999999996</v>
          </cell>
          <cell r="E445">
            <v>9.75</v>
          </cell>
          <cell r="F445">
            <v>68.11</v>
          </cell>
          <cell r="G445">
            <v>3.67</v>
          </cell>
          <cell r="H445">
            <v>3.63</v>
          </cell>
          <cell r="I445">
            <v>52.03</v>
          </cell>
          <cell r="J445">
            <v>12.73</v>
          </cell>
          <cell r="K445">
            <v>69.63</v>
          </cell>
          <cell r="L445">
            <v>28.28</v>
          </cell>
          <cell r="M445">
            <v>0</v>
          </cell>
          <cell r="N445">
            <v>5</v>
          </cell>
          <cell r="O445">
            <v>0</v>
          </cell>
          <cell r="P445">
            <v>0</v>
          </cell>
          <cell r="Q445">
            <v>10.8</v>
          </cell>
          <cell r="R445">
            <v>0</v>
          </cell>
          <cell r="S445">
            <v>0</v>
          </cell>
          <cell r="T445">
            <v>3.7368961973278521</v>
          </cell>
          <cell r="U445">
            <v>1.2092203787990017</v>
          </cell>
          <cell r="V445">
            <v>14.966153846153842</v>
          </cell>
        </row>
        <row r="446">
          <cell r="B446" t="str">
            <v>Stephen Kohlscheen</v>
          </cell>
          <cell r="C446" t="e">
            <v>#N/A</v>
          </cell>
          <cell r="D446">
            <v>145.87</v>
          </cell>
          <cell r="E446">
            <v>13</v>
          </cell>
          <cell r="F446">
            <v>77</v>
          </cell>
          <cell r="G446">
            <v>3</v>
          </cell>
          <cell r="H446">
            <v>6</v>
          </cell>
          <cell r="I446">
            <v>61</v>
          </cell>
          <cell r="J446">
            <v>28</v>
          </cell>
          <cell r="K446">
            <v>84</v>
          </cell>
          <cell r="L446">
            <v>40.130000000000003</v>
          </cell>
          <cell r="M446">
            <v>3</v>
          </cell>
          <cell r="N446">
            <v>0</v>
          </cell>
          <cell r="O446">
            <v>0</v>
          </cell>
          <cell r="P446">
            <v>0</v>
          </cell>
          <cell r="Q446">
            <v>9</v>
          </cell>
          <cell r="R446">
            <v>0</v>
          </cell>
          <cell r="S446">
            <v>0</v>
          </cell>
          <cell r="T446">
            <v>4.6905194805194803</v>
          </cell>
          <cell r="U446">
            <v>1.4545454545454546</v>
          </cell>
          <cell r="V446">
            <v>11.220769230769232</v>
          </cell>
        </row>
        <row r="447">
          <cell r="B447" t="str">
            <v>Armando Rivero</v>
          </cell>
          <cell r="C447" t="e">
            <v>#N/A</v>
          </cell>
          <cell r="D447">
            <v>145.13</v>
          </cell>
          <cell r="E447">
            <v>9</v>
          </cell>
          <cell r="F447">
            <v>62.6</v>
          </cell>
          <cell r="G447">
            <v>3</v>
          </cell>
          <cell r="H447">
            <v>4</v>
          </cell>
          <cell r="I447">
            <v>59</v>
          </cell>
          <cell r="J447">
            <v>36</v>
          </cell>
          <cell r="K447">
            <v>58</v>
          </cell>
          <cell r="L447">
            <v>30.67</v>
          </cell>
          <cell r="M447">
            <v>4</v>
          </cell>
          <cell r="N447">
            <v>0</v>
          </cell>
          <cell r="O447">
            <v>0</v>
          </cell>
          <cell r="P447">
            <v>0</v>
          </cell>
          <cell r="Q447">
            <v>7</v>
          </cell>
          <cell r="R447">
            <v>0</v>
          </cell>
          <cell r="S447">
            <v>0</v>
          </cell>
          <cell r="T447">
            <v>4.4094249201277957</v>
          </cell>
          <cell r="U447">
            <v>1.5015974440894568</v>
          </cell>
          <cell r="V447">
            <v>16.125555555555554</v>
          </cell>
        </row>
        <row r="448">
          <cell r="B448" t="str">
            <v>Michael Clevinger</v>
          </cell>
          <cell r="C448" t="e">
            <v>#N/A</v>
          </cell>
          <cell r="D448">
            <v>144.67999999999998</v>
          </cell>
          <cell r="E448">
            <v>15.5</v>
          </cell>
          <cell r="F448">
            <v>75.55</v>
          </cell>
          <cell r="G448">
            <v>3.5</v>
          </cell>
          <cell r="H448">
            <v>4.5</v>
          </cell>
          <cell r="I448">
            <v>64.5</v>
          </cell>
          <cell r="J448">
            <v>24.5</v>
          </cell>
          <cell r="K448">
            <v>78</v>
          </cell>
          <cell r="L448">
            <v>38.97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17</v>
          </cell>
          <cell r="R448">
            <v>0</v>
          </cell>
          <cell r="S448">
            <v>0</v>
          </cell>
          <cell r="T448">
            <v>4.6423560555923231</v>
          </cell>
          <cell r="U448">
            <v>1.3567174056915949</v>
          </cell>
          <cell r="V448">
            <v>9.3341935483870948</v>
          </cell>
        </row>
        <row r="449">
          <cell r="B449" t="str">
            <v>Chasen Shreve</v>
          </cell>
          <cell r="C449" t="str">
            <v>RP</v>
          </cell>
          <cell r="D449">
            <v>144.37</v>
          </cell>
          <cell r="E449">
            <v>6</v>
          </cell>
          <cell r="F449">
            <v>56.4</v>
          </cell>
          <cell r="G449">
            <v>3.63</v>
          </cell>
          <cell r="H449">
            <v>2.71</v>
          </cell>
          <cell r="I449">
            <v>60.96</v>
          </cell>
          <cell r="J449">
            <v>25.23</v>
          </cell>
          <cell r="K449">
            <v>49.43</v>
          </cell>
          <cell r="L449">
            <v>22.73</v>
          </cell>
          <cell r="M449">
            <v>1</v>
          </cell>
          <cell r="N449">
            <v>0</v>
          </cell>
          <cell r="O449">
            <v>0</v>
          </cell>
          <cell r="P449">
            <v>0</v>
          </cell>
          <cell r="Q449">
            <v>7.75</v>
          </cell>
          <cell r="R449">
            <v>0</v>
          </cell>
          <cell r="S449">
            <v>0</v>
          </cell>
          <cell r="T449">
            <v>3.6271276595744681</v>
          </cell>
          <cell r="U449">
            <v>1.3237588652482268</v>
          </cell>
          <cell r="V449">
            <v>24.061666666666667</v>
          </cell>
        </row>
        <row r="450">
          <cell r="B450" t="str">
            <v>Tsuyoshi Wada</v>
          </cell>
          <cell r="C450" t="e">
            <v>#N/A</v>
          </cell>
          <cell r="D450">
            <v>144.28999999999994</v>
          </cell>
          <cell r="E450">
            <v>17.75</v>
          </cell>
          <cell r="F450">
            <v>79.22</v>
          </cell>
          <cell r="G450">
            <v>4.5999999999999996</v>
          </cell>
          <cell r="H450">
            <v>6</v>
          </cell>
          <cell r="I450">
            <v>59.64</v>
          </cell>
          <cell r="J450">
            <v>24.72</v>
          </cell>
          <cell r="K450">
            <v>77.83</v>
          </cell>
          <cell r="L450">
            <v>43.46</v>
          </cell>
          <cell r="M450">
            <v>0</v>
          </cell>
          <cell r="N450">
            <v>7</v>
          </cell>
          <cell r="O450">
            <v>0</v>
          </cell>
          <cell r="P450">
            <v>0</v>
          </cell>
          <cell r="Q450">
            <v>12</v>
          </cell>
          <cell r="R450">
            <v>1</v>
          </cell>
          <cell r="S450">
            <v>1</v>
          </cell>
          <cell r="T450">
            <v>4.9373895480939156</v>
          </cell>
          <cell r="U450">
            <v>1.2944963393082556</v>
          </cell>
          <cell r="V450">
            <v>8.1290140845070393</v>
          </cell>
        </row>
        <row r="451">
          <cell r="B451" t="str">
            <v>Alonzo Gonzalez</v>
          </cell>
          <cell r="C451" t="e">
            <v>#N/A</v>
          </cell>
          <cell r="D451">
            <v>144.10000000000002</v>
          </cell>
          <cell r="E451">
            <v>9</v>
          </cell>
          <cell r="F451">
            <v>86.2</v>
          </cell>
          <cell r="G451">
            <v>3</v>
          </cell>
          <cell r="H451">
            <v>7</v>
          </cell>
          <cell r="I451">
            <v>69</v>
          </cell>
          <cell r="J451">
            <v>40</v>
          </cell>
          <cell r="K451">
            <v>97</v>
          </cell>
          <cell r="L451">
            <v>54.5</v>
          </cell>
          <cell r="M451">
            <v>4</v>
          </cell>
          <cell r="N451">
            <v>0</v>
          </cell>
          <cell r="O451">
            <v>0</v>
          </cell>
          <cell r="P451">
            <v>0</v>
          </cell>
          <cell r="Q451">
            <v>15</v>
          </cell>
          <cell r="R451">
            <v>0</v>
          </cell>
          <cell r="S451">
            <v>0</v>
          </cell>
          <cell r="T451">
            <v>5.6902552204176331</v>
          </cell>
          <cell r="U451">
            <v>1.5893271461716936</v>
          </cell>
          <cell r="V451">
            <v>16.011111111111113</v>
          </cell>
        </row>
        <row r="452">
          <cell r="B452" t="str">
            <v>Jeanmar Gomez</v>
          </cell>
          <cell r="C452" t="str">
            <v>RP</v>
          </cell>
          <cell r="D452">
            <v>143.83000000000004</v>
          </cell>
          <cell r="E452">
            <v>5.67</v>
          </cell>
          <cell r="F452">
            <v>67.33</v>
          </cell>
          <cell r="G452">
            <v>2.63</v>
          </cell>
          <cell r="H452">
            <v>3.29</v>
          </cell>
          <cell r="I452">
            <v>48.85</v>
          </cell>
          <cell r="J452">
            <v>21.7</v>
          </cell>
          <cell r="K452">
            <v>69.709999999999994</v>
          </cell>
          <cell r="L452">
            <v>28.05</v>
          </cell>
          <cell r="M452">
            <v>2.25</v>
          </cell>
          <cell r="N452">
            <v>0</v>
          </cell>
          <cell r="O452">
            <v>0</v>
          </cell>
          <cell r="P452">
            <v>0</v>
          </cell>
          <cell r="Q452">
            <v>6</v>
          </cell>
          <cell r="R452">
            <v>0</v>
          </cell>
          <cell r="S452">
            <v>0</v>
          </cell>
          <cell r="T452">
            <v>3.7494430417347395</v>
          </cell>
          <cell r="U452">
            <v>1.3576414673993762</v>
          </cell>
          <cell r="V452">
            <v>25.366843033509706</v>
          </cell>
        </row>
        <row r="453">
          <cell r="B453" t="str">
            <v>Mike Dunn</v>
          </cell>
          <cell r="C453" t="str">
            <v>RP</v>
          </cell>
          <cell r="D453">
            <v>143.62</v>
          </cell>
          <cell r="E453">
            <v>3.5</v>
          </cell>
          <cell r="F453">
            <v>55.77</v>
          </cell>
          <cell r="G453">
            <v>3.71</v>
          </cell>
          <cell r="H453">
            <v>4</v>
          </cell>
          <cell r="I453">
            <v>63.8</v>
          </cell>
          <cell r="J453">
            <v>25.4</v>
          </cell>
          <cell r="K453">
            <v>47.33</v>
          </cell>
          <cell r="L453">
            <v>23.11</v>
          </cell>
          <cell r="M453">
            <v>1.4</v>
          </cell>
          <cell r="N453">
            <v>0</v>
          </cell>
          <cell r="O453">
            <v>0</v>
          </cell>
          <cell r="P453">
            <v>0</v>
          </cell>
          <cell r="Q453">
            <v>5.33</v>
          </cell>
          <cell r="R453">
            <v>0</v>
          </cell>
          <cell r="S453">
            <v>0</v>
          </cell>
          <cell r="T453">
            <v>3.729424421732114</v>
          </cell>
          <cell r="U453">
            <v>1.3041061502599962</v>
          </cell>
          <cell r="V453">
            <v>41.034285714285716</v>
          </cell>
        </row>
        <row r="454">
          <cell r="B454" t="str">
            <v>Luke Hochevar</v>
          </cell>
          <cell r="C454" t="str">
            <v>RP</v>
          </cell>
          <cell r="D454">
            <v>143.58000000000001</v>
          </cell>
          <cell r="E454">
            <v>7</v>
          </cell>
          <cell r="F454">
            <v>56.57</v>
          </cell>
          <cell r="G454">
            <v>2.88</v>
          </cell>
          <cell r="H454">
            <v>3</v>
          </cell>
          <cell r="I454">
            <v>57.26</v>
          </cell>
          <cell r="J454">
            <v>18.23</v>
          </cell>
          <cell r="K454">
            <v>51.71</v>
          </cell>
          <cell r="L454">
            <v>23.35</v>
          </cell>
          <cell r="M454">
            <v>1.5</v>
          </cell>
          <cell r="N454">
            <v>0</v>
          </cell>
          <cell r="O454">
            <v>0</v>
          </cell>
          <cell r="P454">
            <v>0</v>
          </cell>
          <cell r="Q454">
            <v>6.75</v>
          </cell>
          <cell r="R454">
            <v>0</v>
          </cell>
          <cell r="S454">
            <v>0</v>
          </cell>
          <cell r="T454">
            <v>3.7148665370337635</v>
          </cell>
          <cell r="U454">
            <v>1.2363443521301043</v>
          </cell>
          <cell r="V454">
            <v>20.511428571428574</v>
          </cell>
        </row>
        <row r="455">
          <cell r="B455" t="str">
            <v>Scott McGregor</v>
          </cell>
          <cell r="C455" t="e">
            <v>#N/A</v>
          </cell>
          <cell r="D455">
            <v>143.35000000000005</v>
          </cell>
          <cell r="E455">
            <v>19</v>
          </cell>
          <cell r="F455">
            <v>106.4</v>
          </cell>
          <cell r="G455">
            <v>4</v>
          </cell>
          <cell r="H455">
            <v>8</v>
          </cell>
          <cell r="I455">
            <v>66</v>
          </cell>
          <cell r="J455">
            <v>40</v>
          </cell>
          <cell r="K455">
            <v>123</v>
          </cell>
          <cell r="L455">
            <v>65.849999999999994</v>
          </cell>
          <cell r="M455">
            <v>1</v>
          </cell>
          <cell r="N455">
            <v>0</v>
          </cell>
          <cell r="O455">
            <v>0</v>
          </cell>
          <cell r="P455">
            <v>0</v>
          </cell>
          <cell r="Q455">
            <v>15</v>
          </cell>
          <cell r="R455">
            <v>0</v>
          </cell>
          <cell r="S455">
            <v>0</v>
          </cell>
          <cell r="T455">
            <v>5.570018796992481</v>
          </cell>
          <cell r="U455">
            <v>1.5319548872180451</v>
          </cell>
          <cell r="V455">
            <v>7.5447368421052659</v>
          </cell>
        </row>
        <row r="456">
          <cell r="B456" t="str">
            <v>Pedro Baez</v>
          </cell>
          <cell r="C456" t="str">
            <v>RP</v>
          </cell>
          <cell r="D456">
            <v>143.14000000000004</v>
          </cell>
          <cell r="E456">
            <v>6</v>
          </cell>
          <cell r="F456">
            <v>51.59</v>
          </cell>
          <cell r="G456">
            <v>2.63</v>
          </cell>
          <cell r="H456">
            <v>2.14</v>
          </cell>
          <cell r="I456">
            <v>54.84</v>
          </cell>
          <cell r="J456">
            <v>14.82</v>
          </cell>
          <cell r="K456">
            <v>46</v>
          </cell>
          <cell r="L456">
            <v>19.79</v>
          </cell>
          <cell r="M456">
            <v>1.67</v>
          </cell>
          <cell r="N456">
            <v>0</v>
          </cell>
          <cell r="O456">
            <v>0</v>
          </cell>
          <cell r="P456">
            <v>0</v>
          </cell>
          <cell r="Q456">
            <v>5.5</v>
          </cell>
          <cell r="R456">
            <v>0</v>
          </cell>
          <cell r="S456">
            <v>0</v>
          </cell>
          <cell r="T456">
            <v>3.4524132583834071</v>
          </cell>
          <cell r="U456">
            <v>1.1789106415972086</v>
          </cell>
          <cell r="V456">
            <v>23.856666666666673</v>
          </cell>
        </row>
        <row r="457">
          <cell r="B457" t="str">
            <v>Zach Putnam</v>
          </cell>
          <cell r="C457" t="str">
            <v>RP</v>
          </cell>
          <cell r="D457">
            <v>143.14000000000001</v>
          </cell>
          <cell r="E457">
            <v>4.5</v>
          </cell>
          <cell r="F457">
            <v>52.01</v>
          </cell>
          <cell r="G457">
            <v>3.13</v>
          </cell>
          <cell r="H457">
            <v>2.57</v>
          </cell>
          <cell r="I457">
            <v>54.16</v>
          </cell>
          <cell r="J457">
            <v>20.82</v>
          </cell>
          <cell r="K457">
            <v>44.86</v>
          </cell>
          <cell r="L457">
            <v>19.36</v>
          </cell>
          <cell r="M457">
            <v>2.17</v>
          </cell>
          <cell r="N457">
            <v>0</v>
          </cell>
          <cell r="O457">
            <v>0</v>
          </cell>
          <cell r="P457">
            <v>0</v>
          </cell>
          <cell r="Q457">
            <v>5.5</v>
          </cell>
          <cell r="R457">
            <v>0</v>
          </cell>
          <cell r="S457">
            <v>0</v>
          </cell>
          <cell r="T457">
            <v>3.3501249759661609</v>
          </cell>
          <cell r="U457">
            <v>1.2628340703710828</v>
          </cell>
          <cell r="V457">
            <v>31.808888888888891</v>
          </cell>
        </row>
        <row r="458">
          <cell r="B458" t="str">
            <v>Ross Stripling</v>
          </cell>
          <cell r="C458" t="e">
            <v>#N/A</v>
          </cell>
          <cell r="D458">
            <v>143.01</v>
          </cell>
          <cell r="E458">
            <v>15</v>
          </cell>
          <cell r="F458">
            <v>89.8</v>
          </cell>
          <cell r="G458">
            <v>4</v>
          </cell>
          <cell r="H458">
            <v>6</v>
          </cell>
          <cell r="I458">
            <v>69</v>
          </cell>
          <cell r="J458">
            <v>32</v>
          </cell>
          <cell r="K458">
            <v>104</v>
          </cell>
          <cell r="L458">
            <v>49.39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10</v>
          </cell>
          <cell r="R458">
            <v>0</v>
          </cell>
          <cell r="S458">
            <v>0</v>
          </cell>
          <cell r="T458">
            <v>4.95</v>
          </cell>
          <cell r="U458">
            <v>1.5144766146993318</v>
          </cell>
          <cell r="V458">
            <v>9.5339999999999989</v>
          </cell>
        </row>
        <row r="459">
          <cell r="B459" t="str">
            <v>Cody Satterwhite</v>
          </cell>
          <cell r="C459" t="e">
            <v>#N/A</v>
          </cell>
          <cell r="D459">
            <v>142.99</v>
          </cell>
          <cell r="E459">
            <v>10</v>
          </cell>
          <cell r="F459">
            <v>74</v>
          </cell>
          <cell r="G459">
            <v>3</v>
          </cell>
          <cell r="H459">
            <v>5</v>
          </cell>
          <cell r="I459">
            <v>64</v>
          </cell>
          <cell r="J459">
            <v>31</v>
          </cell>
          <cell r="K459">
            <v>73</v>
          </cell>
          <cell r="L459">
            <v>36.01</v>
          </cell>
          <cell r="M459">
            <v>1</v>
          </cell>
          <cell r="N459">
            <v>0</v>
          </cell>
          <cell r="O459">
            <v>0</v>
          </cell>
          <cell r="P459">
            <v>0</v>
          </cell>
          <cell r="Q459">
            <v>8</v>
          </cell>
          <cell r="R459">
            <v>0</v>
          </cell>
          <cell r="S459">
            <v>0</v>
          </cell>
          <cell r="T459">
            <v>4.379594594594594</v>
          </cell>
          <cell r="U459">
            <v>1.4054054054054055</v>
          </cell>
          <cell r="V459">
            <v>14.299000000000001</v>
          </cell>
        </row>
        <row r="460">
          <cell r="B460" t="str">
            <v>Brandon Morrow</v>
          </cell>
          <cell r="C460" t="e">
            <v>#N/A</v>
          </cell>
          <cell r="D460">
            <v>142.75000000000006</v>
          </cell>
          <cell r="E460">
            <v>13.33</v>
          </cell>
          <cell r="F460">
            <v>70.12</v>
          </cell>
          <cell r="G460">
            <v>3.71</v>
          </cell>
          <cell r="H460">
            <v>3.83</v>
          </cell>
          <cell r="I460">
            <v>60.82</v>
          </cell>
          <cell r="J460">
            <v>24.89</v>
          </cell>
          <cell r="K460">
            <v>67.83</v>
          </cell>
          <cell r="L460">
            <v>35.11</v>
          </cell>
          <cell r="M460">
            <v>0</v>
          </cell>
          <cell r="N460">
            <v>9.5</v>
          </cell>
          <cell r="O460">
            <v>0</v>
          </cell>
          <cell r="P460">
            <v>0</v>
          </cell>
          <cell r="Q460">
            <v>7.25</v>
          </cell>
          <cell r="R460">
            <v>0</v>
          </cell>
          <cell r="S460">
            <v>0</v>
          </cell>
          <cell r="T460">
            <v>4.5064175698802051</v>
          </cell>
          <cell r="U460">
            <v>1.3223046206503137</v>
          </cell>
          <cell r="V460">
            <v>10.708927231807957</v>
          </cell>
        </row>
        <row r="461">
          <cell r="B461" t="str">
            <v>Kyle Barraclough</v>
          </cell>
          <cell r="C461" t="str">
            <v>RP</v>
          </cell>
          <cell r="D461">
            <v>142.65999999999997</v>
          </cell>
          <cell r="E461">
            <v>4</v>
          </cell>
          <cell r="F461">
            <v>41.69</v>
          </cell>
          <cell r="G461">
            <v>2.13</v>
          </cell>
          <cell r="H461">
            <v>2.14</v>
          </cell>
          <cell r="I461">
            <v>43.93</v>
          </cell>
          <cell r="J461">
            <v>25.17</v>
          </cell>
          <cell r="K461">
            <v>33.43</v>
          </cell>
          <cell r="L461">
            <v>16.690000000000001</v>
          </cell>
          <cell r="M461">
            <v>7</v>
          </cell>
          <cell r="N461">
            <v>0</v>
          </cell>
          <cell r="O461">
            <v>0</v>
          </cell>
          <cell r="P461">
            <v>0</v>
          </cell>
          <cell r="Q461">
            <v>3.5</v>
          </cell>
          <cell r="R461">
            <v>0</v>
          </cell>
          <cell r="S461">
            <v>0</v>
          </cell>
          <cell r="T461">
            <v>3.6030223075077958</v>
          </cell>
          <cell r="U461">
            <v>1.405612856800192</v>
          </cell>
          <cell r="V461">
            <v>35.664999999999992</v>
          </cell>
        </row>
        <row r="462">
          <cell r="B462" t="str">
            <v>Robbie Ross</v>
          </cell>
          <cell r="C462" t="str">
            <v>RP</v>
          </cell>
          <cell r="D462">
            <v>142.56</v>
          </cell>
          <cell r="E462">
            <v>11.5</v>
          </cell>
          <cell r="F462">
            <v>59.93</v>
          </cell>
          <cell r="G462">
            <v>2.29</v>
          </cell>
          <cell r="H462">
            <v>2.29</v>
          </cell>
          <cell r="I462">
            <v>49.97</v>
          </cell>
          <cell r="J462">
            <v>19.010000000000002</v>
          </cell>
          <cell r="K462">
            <v>59.83</v>
          </cell>
          <cell r="L462">
            <v>25.86</v>
          </cell>
          <cell r="M462">
            <v>2.5</v>
          </cell>
          <cell r="N462">
            <v>0</v>
          </cell>
          <cell r="O462">
            <v>0</v>
          </cell>
          <cell r="P462">
            <v>0</v>
          </cell>
          <cell r="Q462">
            <v>6.67</v>
          </cell>
          <cell r="R462">
            <v>0</v>
          </cell>
          <cell r="S462">
            <v>0</v>
          </cell>
          <cell r="T462">
            <v>3.883530785916903</v>
          </cell>
          <cell r="U462">
            <v>1.3155347905890207</v>
          </cell>
          <cell r="V462">
            <v>12.396521739130435</v>
          </cell>
        </row>
        <row r="463">
          <cell r="B463" t="str">
            <v>Fernando Rodriguez</v>
          </cell>
          <cell r="C463" t="str">
            <v>RP</v>
          </cell>
          <cell r="D463">
            <v>142.48000000000002</v>
          </cell>
          <cell r="E463">
            <v>3.5</v>
          </cell>
          <cell r="F463">
            <v>53.79</v>
          </cell>
          <cell r="G463">
            <v>3.38</v>
          </cell>
          <cell r="H463">
            <v>2.57</v>
          </cell>
          <cell r="I463">
            <v>57.38</v>
          </cell>
          <cell r="J463">
            <v>21.84</v>
          </cell>
          <cell r="K463">
            <v>45.43</v>
          </cell>
          <cell r="L463">
            <v>22.36</v>
          </cell>
          <cell r="M463">
            <v>1.33</v>
          </cell>
          <cell r="N463">
            <v>0</v>
          </cell>
          <cell r="O463">
            <v>0</v>
          </cell>
          <cell r="P463">
            <v>0</v>
          </cell>
          <cell r="Q463">
            <v>5.75</v>
          </cell>
          <cell r="R463">
            <v>0</v>
          </cell>
          <cell r="S463">
            <v>0</v>
          </cell>
          <cell r="T463">
            <v>3.7412158393753487</v>
          </cell>
          <cell r="U463">
            <v>1.250604201524447</v>
          </cell>
          <cell r="V463">
            <v>40.708571428571432</v>
          </cell>
        </row>
        <row r="464">
          <cell r="B464" t="str">
            <v>Clayton Blackburn</v>
          </cell>
          <cell r="C464" t="e">
            <v>#N/A</v>
          </cell>
          <cell r="D464">
            <v>142.36000000000001</v>
          </cell>
          <cell r="E464">
            <v>11.5</v>
          </cell>
          <cell r="F464">
            <v>68.349999999999994</v>
          </cell>
          <cell r="G464">
            <v>4</v>
          </cell>
          <cell r="H464">
            <v>4</v>
          </cell>
          <cell r="I464">
            <v>53.14</v>
          </cell>
          <cell r="J464">
            <v>18.829999999999998</v>
          </cell>
          <cell r="K464">
            <v>68</v>
          </cell>
          <cell r="L464">
            <v>29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12</v>
          </cell>
          <cell r="R464">
            <v>0</v>
          </cell>
          <cell r="S464">
            <v>0</v>
          </cell>
          <cell r="T464">
            <v>3.8185808339429412</v>
          </cell>
          <cell r="U464">
            <v>1.2703730797366497</v>
          </cell>
          <cell r="V464">
            <v>12.37913043478261</v>
          </cell>
        </row>
        <row r="465">
          <cell r="B465" t="str">
            <v>Kelvin Marte</v>
          </cell>
          <cell r="C465" t="e">
            <v>#N/A</v>
          </cell>
          <cell r="D465">
            <v>142.30000000000001</v>
          </cell>
          <cell r="E465">
            <v>22</v>
          </cell>
          <cell r="F465">
            <v>113.5</v>
          </cell>
          <cell r="G465">
            <v>4</v>
          </cell>
          <cell r="H465">
            <v>9</v>
          </cell>
          <cell r="I465">
            <v>70</v>
          </cell>
          <cell r="J465">
            <v>45</v>
          </cell>
          <cell r="K465">
            <v>133</v>
          </cell>
          <cell r="L465">
            <v>65.2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14</v>
          </cell>
          <cell r="R465">
            <v>0</v>
          </cell>
          <cell r="S465">
            <v>0</v>
          </cell>
          <cell r="T465">
            <v>5.170044052863437</v>
          </cell>
          <cell r="U465">
            <v>1.5682819383259912</v>
          </cell>
          <cell r="V465">
            <v>6.4681818181818187</v>
          </cell>
        </row>
        <row r="466">
          <cell r="B466" t="str">
            <v>Justin Miller</v>
          </cell>
          <cell r="C466" t="e">
            <v>#N/A</v>
          </cell>
          <cell r="D466">
            <v>142.20000000000002</v>
          </cell>
          <cell r="E466">
            <v>0</v>
          </cell>
          <cell r="F466">
            <v>54.85</v>
          </cell>
          <cell r="G466">
            <v>3.5</v>
          </cell>
          <cell r="H466">
            <v>2.5</v>
          </cell>
          <cell r="I466">
            <v>52.94</v>
          </cell>
          <cell r="J466">
            <v>19.29</v>
          </cell>
          <cell r="K466">
            <v>51.5</v>
          </cell>
          <cell r="L466">
            <v>23.5</v>
          </cell>
          <cell r="M466">
            <v>2</v>
          </cell>
          <cell r="N466">
            <v>0</v>
          </cell>
          <cell r="O466">
            <v>0</v>
          </cell>
          <cell r="P466">
            <v>0</v>
          </cell>
          <cell r="Q466">
            <v>6</v>
          </cell>
          <cell r="R466">
            <v>0</v>
          </cell>
          <cell r="S466">
            <v>0</v>
          </cell>
          <cell r="T466">
            <v>3.8559708295350954</v>
          </cell>
          <cell r="U466">
            <v>1.2906107566089333</v>
          </cell>
          <cell r="V466" t="e">
            <v>#DIV/0!</v>
          </cell>
        </row>
        <row r="467">
          <cell r="B467" t="str">
            <v>Jason Motte</v>
          </cell>
          <cell r="C467" t="str">
            <v>RP</v>
          </cell>
          <cell r="D467">
            <v>141.92000000000002</v>
          </cell>
          <cell r="E467">
            <v>11</v>
          </cell>
          <cell r="F467">
            <v>49.74</v>
          </cell>
          <cell r="G467">
            <v>3.38</v>
          </cell>
          <cell r="H467">
            <v>2.14</v>
          </cell>
          <cell r="I467">
            <v>39.31</v>
          </cell>
          <cell r="J467">
            <v>14.55</v>
          </cell>
          <cell r="K467">
            <v>53</v>
          </cell>
          <cell r="L467">
            <v>23.76</v>
          </cell>
          <cell r="M467">
            <v>5.5</v>
          </cell>
          <cell r="N467">
            <v>0</v>
          </cell>
          <cell r="O467">
            <v>0</v>
          </cell>
          <cell r="P467">
            <v>0</v>
          </cell>
          <cell r="Q467">
            <v>6.5</v>
          </cell>
          <cell r="R467">
            <v>0</v>
          </cell>
          <cell r="S467">
            <v>0</v>
          </cell>
          <cell r="T467">
            <v>4.2991556091676717</v>
          </cell>
          <cell r="U467">
            <v>1.3580619219943706</v>
          </cell>
          <cell r="V467">
            <v>12.901818181818184</v>
          </cell>
        </row>
        <row r="468">
          <cell r="B468" t="str">
            <v>A.J. Griffin</v>
          </cell>
          <cell r="C468" t="e">
            <v>#N/A</v>
          </cell>
          <cell r="D468">
            <v>141.74999999999997</v>
          </cell>
          <cell r="E468">
            <v>11.67</v>
          </cell>
          <cell r="F468">
            <v>69.3</v>
          </cell>
          <cell r="G468">
            <v>4</v>
          </cell>
          <cell r="H468">
            <v>4.33</v>
          </cell>
          <cell r="I468">
            <v>57.67</v>
          </cell>
          <cell r="J468">
            <v>18.79</v>
          </cell>
          <cell r="K468">
            <v>69</v>
          </cell>
          <cell r="L468">
            <v>34.380000000000003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17.5</v>
          </cell>
          <cell r="R468">
            <v>0</v>
          </cell>
          <cell r="S468">
            <v>0</v>
          </cell>
          <cell r="T468">
            <v>4.464935064935065</v>
          </cell>
          <cell r="U468">
            <v>1.2668109668109668</v>
          </cell>
          <cell r="V468">
            <v>12.146529562982003</v>
          </cell>
        </row>
        <row r="469">
          <cell r="B469" t="str">
            <v>Kyle Hald</v>
          </cell>
          <cell r="C469" t="e">
            <v>#N/A</v>
          </cell>
          <cell r="D469">
            <v>141.49999999999997</v>
          </cell>
          <cell r="E469">
            <v>23</v>
          </cell>
          <cell r="F469">
            <v>118.8</v>
          </cell>
          <cell r="G469">
            <v>4</v>
          </cell>
          <cell r="H469">
            <v>9</v>
          </cell>
          <cell r="I469">
            <v>78</v>
          </cell>
          <cell r="J469">
            <v>44</v>
          </cell>
          <cell r="K469">
            <v>148</v>
          </cell>
          <cell r="L469">
            <v>75.900000000000006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16</v>
          </cell>
          <cell r="R469">
            <v>0</v>
          </cell>
          <cell r="S469">
            <v>0</v>
          </cell>
          <cell r="T469">
            <v>5.75</v>
          </cell>
          <cell r="U469">
            <v>1.6161616161616161</v>
          </cell>
          <cell r="V469">
            <v>6.1521739130434767</v>
          </cell>
        </row>
        <row r="470">
          <cell r="B470" t="str">
            <v>Austin Brice</v>
          </cell>
          <cell r="C470" t="e">
            <v>#N/A</v>
          </cell>
          <cell r="D470">
            <v>141.48000000000005</v>
          </cell>
          <cell r="E470">
            <v>26</v>
          </cell>
          <cell r="F470">
            <v>107.4</v>
          </cell>
          <cell r="G470">
            <v>4</v>
          </cell>
          <cell r="H470">
            <v>8</v>
          </cell>
          <cell r="I470">
            <v>91</v>
          </cell>
          <cell r="J470">
            <v>60</v>
          </cell>
          <cell r="K470">
            <v>120</v>
          </cell>
          <cell r="L470">
            <v>71.72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14</v>
          </cell>
          <cell r="R470">
            <v>0</v>
          </cell>
          <cell r="S470">
            <v>0</v>
          </cell>
          <cell r="T470">
            <v>6.010055865921788</v>
          </cell>
          <cell r="U470">
            <v>1.6759776536312849</v>
          </cell>
          <cell r="V470">
            <v>5.441538461538463</v>
          </cell>
        </row>
        <row r="471">
          <cell r="B471" t="str">
            <v>Jonathan Broxton</v>
          </cell>
          <cell r="C471" t="str">
            <v>RP</v>
          </cell>
          <cell r="D471">
            <v>141.46000000000004</v>
          </cell>
          <cell r="E471">
            <v>5.5</v>
          </cell>
          <cell r="F471">
            <v>56.39</v>
          </cell>
          <cell r="G471">
            <v>3.38</v>
          </cell>
          <cell r="H471">
            <v>3.29</v>
          </cell>
          <cell r="I471">
            <v>54.07</v>
          </cell>
          <cell r="J471">
            <v>20.76</v>
          </cell>
          <cell r="K471">
            <v>52.57</v>
          </cell>
          <cell r="L471">
            <v>24.09</v>
          </cell>
          <cell r="M471">
            <v>2.17</v>
          </cell>
          <cell r="N471">
            <v>0</v>
          </cell>
          <cell r="O471">
            <v>0</v>
          </cell>
          <cell r="P471">
            <v>0</v>
          </cell>
          <cell r="Q471">
            <v>6</v>
          </cell>
          <cell r="R471">
            <v>0</v>
          </cell>
          <cell r="S471">
            <v>0</v>
          </cell>
          <cell r="T471">
            <v>3.8448306437311581</v>
          </cell>
          <cell r="U471">
            <v>1.3004078737364781</v>
          </cell>
          <cell r="V471">
            <v>25.720000000000006</v>
          </cell>
        </row>
        <row r="472">
          <cell r="B472" t="str">
            <v>Mike Wright</v>
          </cell>
          <cell r="C472" t="str">
            <v>SP</v>
          </cell>
          <cell r="D472">
            <v>141.45000000000005</v>
          </cell>
          <cell r="E472">
            <v>15.14</v>
          </cell>
          <cell r="F472">
            <v>88.26</v>
          </cell>
          <cell r="G472">
            <v>4.38</v>
          </cell>
          <cell r="H472">
            <v>6.14</v>
          </cell>
          <cell r="I472">
            <v>57.84</v>
          </cell>
          <cell r="J472">
            <v>28.64</v>
          </cell>
          <cell r="K472">
            <v>97.29</v>
          </cell>
          <cell r="L472">
            <v>46.44</v>
          </cell>
          <cell r="M472">
            <v>0</v>
          </cell>
          <cell r="N472">
            <v>6</v>
          </cell>
          <cell r="O472">
            <v>0</v>
          </cell>
          <cell r="P472">
            <v>0</v>
          </cell>
          <cell r="Q472">
            <v>13.5</v>
          </cell>
          <cell r="R472">
            <v>0</v>
          </cell>
          <cell r="S472">
            <v>0</v>
          </cell>
          <cell r="T472">
            <v>4.7355540448674365</v>
          </cell>
          <cell r="U472">
            <v>1.4268071606616815</v>
          </cell>
          <cell r="V472">
            <v>9.3428005284015878</v>
          </cell>
        </row>
        <row r="473">
          <cell r="B473" t="str">
            <v>Edubray Ramos</v>
          </cell>
          <cell r="C473" t="e">
            <v>#N/A</v>
          </cell>
          <cell r="D473">
            <v>141.15000000000003</v>
          </cell>
          <cell r="E473">
            <v>12</v>
          </cell>
          <cell r="F473">
            <v>66.2</v>
          </cell>
          <cell r="G473">
            <v>3</v>
          </cell>
          <cell r="H473">
            <v>4</v>
          </cell>
          <cell r="I473">
            <v>57</v>
          </cell>
          <cell r="J473">
            <v>23</v>
          </cell>
          <cell r="K473">
            <v>72</v>
          </cell>
          <cell r="L473">
            <v>35.450000000000003</v>
          </cell>
          <cell r="M473">
            <v>3</v>
          </cell>
          <cell r="N473">
            <v>0</v>
          </cell>
          <cell r="O473">
            <v>0</v>
          </cell>
          <cell r="P473">
            <v>0</v>
          </cell>
          <cell r="Q473">
            <v>7</v>
          </cell>
          <cell r="R473">
            <v>0</v>
          </cell>
          <cell r="S473">
            <v>0</v>
          </cell>
          <cell r="T473">
            <v>4.8194864048338371</v>
          </cell>
          <cell r="U473">
            <v>1.4350453172205437</v>
          </cell>
          <cell r="V473">
            <v>11.762500000000003</v>
          </cell>
        </row>
        <row r="474">
          <cell r="B474" t="str">
            <v>Tyler Pill</v>
          </cell>
          <cell r="C474" t="e">
            <v>#N/A</v>
          </cell>
          <cell r="D474">
            <v>140.69999999999999</v>
          </cell>
          <cell r="E474">
            <v>21</v>
          </cell>
          <cell r="F474">
            <v>99</v>
          </cell>
          <cell r="G474">
            <v>4</v>
          </cell>
          <cell r="H474">
            <v>7</v>
          </cell>
          <cell r="I474">
            <v>71</v>
          </cell>
          <cell r="J474">
            <v>42</v>
          </cell>
          <cell r="K474">
            <v>112</v>
          </cell>
          <cell r="L474">
            <v>58.3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13</v>
          </cell>
          <cell r="R474">
            <v>0</v>
          </cell>
          <cell r="S474">
            <v>0</v>
          </cell>
          <cell r="T474">
            <v>5.2999999999999989</v>
          </cell>
          <cell r="U474">
            <v>1.5555555555555556</v>
          </cell>
          <cell r="V474">
            <v>6.6999999999999993</v>
          </cell>
        </row>
        <row r="475">
          <cell r="B475" t="str">
            <v>Michael Strong</v>
          </cell>
          <cell r="C475" t="e">
            <v>#N/A</v>
          </cell>
          <cell r="D475">
            <v>140.51999999999998</v>
          </cell>
          <cell r="E475">
            <v>11</v>
          </cell>
          <cell r="F475">
            <v>72.8</v>
          </cell>
          <cell r="G475">
            <v>3</v>
          </cell>
          <cell r="H475">
            <v>5</v>
          </cell>
          <cell r="I475">
            <v>64</v>
          </cell>
          <cell r="J475">
            <v>31</v>
          </cell>
          <cell r="K475">
            <v>75</v>
          </cell>
          <cell r="L475">
            <v>39.880000000000003</v>
          </cell>
          <cell r="M475">
            <v>2</v>
          </cell>
          <cell r="N475">
            <v>0</v>
          </cell>
          <cell r="O475">
            <v>0</v>
          </cell>
          <cell r="P475">
            <v>0</v>
          </cell>
          <cell r="Q475">
            <v>10</v>
          </cell>
          <cell r="R475">
            <v>0</v>
          </cell>
          <cell r="S475">
            <v>0</v>
          </cell>
          <cell r="T475">
            <v>4.9302197802197805</v>
          </cell>
          <cell r="U475">
            <v>1.4560439560439562</v>
          </cell>
          <cell r="V475">
            <v>12.774545454545454</v>
          </cell>
        </row>
        <row r="476">
          <cell r="B476" t="str">
            <v>Tyler Chatwood</v>
          </cell>
          <cell r="C476" t="str">
            <v>SP,RP</v>
          </cell>
          <cell r="D476">
            <v>140.43000000000004</v>
          </cell>
          <cell r="E476">
            <v>14.33</v>
          </cell>
          <cell r="F476">
            <v>74.11</v>
          </cell>
          <cell r="G476">
            <v>4.49</v>
          </cell>
          <cell r="H476">
            <v>5.29</v>
          </cell>
          <cell r="I476">
            <v>66.78</v>
          </cell>
          <cell r="J476">
            <v>27.43</v>
          </cell>
          <cell r="K476">
            <v>73.64</v>
          </cell>
          <cell r="L476">
            <v>40.51</v>
          </cell>
          <cell r="M476">
            <v>0</v>
          </cell>
          <cell r="N476">
            <v>9.1300000000000008</v>
          </cell>
          <cell r="O476">
            <v>3.1</v>
          </cell>
          <cell r="P476">
            <v>0</v>
          </cell>
          <cell r="Q476">
            <v>6.8</v>
          </cell>
          <cell r="R476">
            <v>1</v>
          </cell>
          <cell r="S476">
            <v>0</v>
          </cell>
          <cell r="T476">
            <v>4.919579004182971</v>
          </cell>
          <cell r="U476">
            <v>1.3637835649709891</v>
          </cell>
          <cell r="V476">
            <v>9.7997208653175178</v>
          </cell>
        </row>
        <row r="477">
          <cell r="B477" t="str">
            <v>Juan Gonzalez</v>
          </cell>
          <cell r="C477" t="e">
            <v>#N/A</v>
          </cell>
          <cell r="D477">
            <v>140.38</v>
          </cell>
          <cell r="E477">
            <v>3</v>
          </cell>
          <cell r="F477">
            <v>56.4</v>
          </cell>
          <cell r="G477">
            <v>2</v>
          </cell>
          <cell r="H477">
            <v>4</v>
          </cell>
          <cell r="I477">
            <v>45</v>
          </cell>
          <cell r="J477">
            <v>24</v>
          </cell>
          <cell r="K477">
            <v>57</v>
          </cell>
          <cell r="L477">
            <v>24.82</v>
          </cell>
          <cell r="M477">
            <v>6</v>
          </cell>
          <cell r="N477">
            <v>0</v>
          </cell>
          <cell r="O477">
            <v>0</v>
          </cell>
          <cell r="P477">
            <v>0</v>
          </cell>
          <cell r="Q477">
            <v>5</v>
          </cell>
          <cell r="R477">
            <v>0</v>
          </cell>
          <cell r="S477">
            <v>0</v>
          </cell>
          <cell r="T477">
            <v>3.9606382978723405</v>
          </cell>
          <cell r="U477">
            <v>1.4361702127659575</v>
          </cell>
          <cell r="V477">
            <v>46.793333333333329</v>
          </cell>
        </row>
        <row r="478">
          <cell r="B478" t="str">
            <v>Silvino Bracho</v>
          </cell>
          <cell r="C478" t="str">
            <v>RP</v>
          </cell>
          <cell r="D478">
            <v>140.20000000000002</v>
          </cell>
          <cell r="E478">
            <v>4</v>
          </cell>
          <cell r="F478">
            <v>41.58</v>
          </cell>
          <cell r="G478">
            <v>1.71</v>
          </cell>
          <cell r="H478">
            <v>1.83</v>
          </cell>
          <cell r="I478">
            <v>47.61</v>
          </cell>
          <cell r="J478">
            <v>13.14</v>
          </cell>
          <cell r="K478">
            <v>36.17</v>
          </cell>
          <cell r="L478">
            <v>15.49</v>
          </cell>
          <cell r="M478">
            <v>4.75</v>
          </cell>
          <cell r="N478">
            <v>0</v>
          </cell>
          <cell r="O478">
            <v>0</v>
          </cell>
          <cell r="P478">
            <v>0</v>
          </cell>
          <cell r="Q478">
            <v>5.75</v>
          </cell>
          <cell r="R478">
            <v>0</v>
          </cell>
          <cell r="S478">
            <v>0</v>
          </cell>
          <cell r="T478">
            <v>3.3528138528138527</v>
          </cell>
          <cell r="U478">
            <v>1.185906685906686</v>
          </cell>
          <cell r="V478">
            <v>35.050000000000004</v>
          </cell>
        </row>
        <row r="479">
          <cell r="B479" t="str">
            <v>Matt Koch</v>
          </cell>
          <cell r="C479" t="e">
            <v>#N/A</v>
          </cell>
          <cell r="D479">
            <v>139.66999999999999</v>
          </cell>
          <cell r="E479">
            <v>15</v>
          </cell>
          <cell r="F479">
            <v>101.3</v>
          </cell>
          <cell r="G479">
            <v>4</v>
          </cell>
          <cell r="H479">
            <v>7</v>
          </cell>
          <cell r="I479">
            <v>66</v>
          </cell>
          <cell r="J479">
            <v>30</v>
          </cell>
          <cell r="K479">
            <v>124</v>
          </cell>
          <cell r="L479">
            <v>61.23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12</v>
          </cell>
          <cell r="R479">
            <v>0</v>
          </cell>
          <cell r="S479">
            <v>0</v>
          </cell>
          <cell r="T479">
            <v>5.4399802566633753</v>
          </cell>
          <cell r="U479">
            <v>1.5202369200394867</v>
          </cell>
          <cell r="V479">
            <v>9.3113333333333319</v>
          </cell>
        </row>
        <row r="480">
          <cell r="B480" t="str">
            <v>Nick Travieso</v>
          </cell>
          <cell r="C480" t="e">
            <v>#N/A</v>
          </cell>
          <cell r="D480">
            <v>139.49999999999994</v>
          </cell>
          <cell r="E480">
            <v>24</v>
          </cell>
          <cell r="F480">
            <v>102.1</v>
          </cell>
          <cell r="G480">
            <v>4</v>
          </cell>
          <cell r="H480">
            <v>7</v>
          </cell>
          <cell r="I480">
            <v>77</v>
          </cell>
          <cell r="J480">
            <v>46</v>
          </cell>
          <cell r="K480">
            <v>117</v>
          </cell>
          <cell r="L480">
            <v>65.8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13</v>
          </cell>
          <cell r="R480">
            <v>0</v>
          </cell>
          <cell r="S480">
            <v>0</v>
          </cell>
          <cell r="T480">
            <v>5.8001958863858958</v>
          </cell>
          <cell r="U480">
            <v>1.5964740450538688</v>
          </cell>
          <cell r="V480">
            <v>5.8124999999999973</v>
          </cell>
        </row>
        <row r="481">
          <cell r="B481" t="str">
            <v>Aaron Blair</v>
          </cell>
          <cell r="C481" t="e">
            <v>#N/A</v>
          </cell>
          <cell r="D481">
            <v>139.12</v>
          </cell>
          <cell r="E481">
            <v>17.5</v>
          </cell>
          <cell r="F481">
            <v>81.8</v>
          </cell>
          <cell r="G481">
            <v>3.77</v>
          </cell>
          <cell r="H481">
            <v>5.87</v>
          </cell>
          <cell r="I481">
            <v>64.599999999999994</v>
          </cell>
          <cell r="J481">
            <v>29.8</v>
          </cell>
          <cell r="K481">
            <v>85.8</v>
          </cell>
          <cell r="L481">
            <v>42.08</v>
          </cell>
          <cell r="M481">
            <v>0</v>
          </cell>
          <cell r="N481">
            <v>5.9</v>
          </cell>
          <cell r="O481">
            <v>2.7</v>
          </cell>
          <cell r="P481">
            <v>0</v>
          </cell>
          <cell r="Q481">
            <v>11.5</v>
          </cell>
          <cell r="R481">
            <v>0</v>
          </cell>
          <cell r="S481">
            <v>0</v>
          </cell>
          <cell r="T481">
            <v>4.6298288508557457</v>
          </cell>
          <cell r="U481">
            <v>1.41320293398533</v>
          </cell>
          <cell r="V481">
            <v>7.9497142857142862</v>
          </cell>
        </row>
        <row r="482">
          <cell r="B482" t="str">
            <v>Cesar Vargas</v>
          </cell>
          <cell r="C482" t="e">
            <v>#N/A</v>
          </cell>
          <cell r="D482">
            <v>138.98999999999998</v>
          </cell>
          <cell r="E482">
            <v>13</v>
          </cell>
          <cell r="F482">
            <v>55.8</v>
          </cell>
          <cell r="G482">
            <v>2.67</v>
          </cell>
          <cell r="H482">
            <v>3.67</v>
          </cell>
          <cell r="I482">
            <v>57.33</v>
          </cell>
          <cell r="J482">
            <v>19.329999999999998</v>
          </cell>
          <cell r="K482">
            <v>54.5</v>
          </cell>
          <cell r="L482">
            <v>25.6</v>
          </cell>
          <cell r="M482">
            <v>2.67</v>
          </cell>
          <cell r="N482">
            <v>0</v>
          </cell>
          <cell r="O482">
            <v>0</v>
          </cell>
          <cell r="P482">
            <v>0</v>
          </cell>
          <cell r="Q482">
            <v>8</v>
          </cell>
          <cell r="R482">
            <v>0</v>
          </cell>
          <cell r="S482">
            <v>0</v>
          </cell>
          <cell r="T482">
            <v>4.129032258064516</v>
          </cell>
          <cell r="U482">
            <v>1.3231182795698926</v>
          </cell>
          <cell r="V482">
            <v>10.69153846153846</v>
          </cell>
        </row>
        <row r="483">
          <cell r="B483" t="str">
            <v>Ryan Merritt</v>
          </cell>
          <cell r="C483" t="e">
            <v>#N/A</v>
          </cell>
          <cell r="D483">
            <v>138.97999999999999</v>
          </cell>
          <cell r="E483">
            <v>14</v>
          </cell>
          <cell r="F483">
            <v>87.3</v>
          </cell>
          <cell r="G483">
            <v>3.67</v>
          </cell>
          <cell r="H483">
            <v>5</v>
          </cell>
          <cell r="I483">
            <v>50.33</v>
          </cell>
          <cell r="J483">
            <v>19.329999999999998</v>
          </cell>
          <cell r="K483">
            <v>105.5</v>
          </cell>
          <cell r="L483">
            <v>41.77</v>
          </cell>
          <cell r="M483">
            <v>0</v>
          </cell>
          <cell r="N483">
            <v>4</v>
          </cell>
          <cell r="O483">
            <v>0</v>
          </cell>
          <cell r="P483">
            <v>0</v>
          </cell>
          <cell r="Q483">
            <v>20</v>
          </cell>
          <cell r="R483">
            <v>0</v>
          </cell>
          <cell r="S483">
            <v>0</v>
          </cell>
          <cell r="T483">
            <v>4.3061855670103091</v>
          </cell>
          <cell r="U483">
            <v>1.4298969072164949</v>
          </cell>
          <cell r="V483">
            <v>9.9271428571428562</v>
          </cell>
        </row>
        <row r="484">
          <cell r="B484" t="str">
            <v>Julio Urias</v>
          </cell>
          <cell r="C484" t="e">
            <v>#N/A</v>
          </cell>
          <cell r="D484">
            <v>138.96000000000004</v>
          </cell>
          <cell r="E484">
            <v>12.5</v>
          </cell>
          <cell r="F484">
            <v>68.150000000000006</v>
          </cell>
          <cell r="G484">
            <v>3</v>
          </cell>
          <cell r="H484">
            <v>5</v>
          </cell>
          <cell r="I484">
            <v>65</v>
          </cell>
          <cell r="J484">
            <v>26</v>
          </cell>
          <cell r="K484">
            <v>64.5</v>
          </cell>
          <cell r="L484">
            <v>29.99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9</v>
          </cell>
          <cell r="R484">
            <v>0</v>
          </cell>
          <cell r="S484">
            <v>0</v>
          </cell>
          <cell r="T484">
            <v>3.9605282465150395</v>
          </cell>
          <cell r="U484">
            <v>1.3279530447542185</v>
          </cell>
          <cell r="V484">
            <v>11.116800000000003</v>
          </cell>
        </row>
        <row r="485">
          <cell r="B485" t="str">
            <v>Nick Lee</v>
          </cell>
          <cell r="C485" t="e">
            <v>#N/A</v>
          </cell>
          <cell r="D485">
            <v>138.96</v>
          </cell>
          <cell r="E485">
            <v>9</v>
          </cell>
          <cell r="F485">
            <v>57.6</v>
          </cell>
          <cell r="G485">
            <v>2</v>
          </cell>
          <cell r="H485">
            <v>4</v>
          </cell>
          <cell r="I485">
            <v>56</v>
          </cell>
          <cell r="J485">
            <v>39</v>
          </cell>
          <cell r="K485">
            <v>61</v>
          </cell>
          <cell r="L485">
            <v>35.840000000000003</v>
          </cell>
          <cell r="M485">
            <v>8</v>
          </cell>
          <cell r="N485">
            <v>0</v>
          </cell>
          <cell r="O485">
            <v>0</v>
          </cell>
          <cell r="P485">
            <v>0</v>
          </cell>
          <cell r="Q485">
            <v>6</v>
          </cell>
          <cell r="R485">
            <v>0</v>
          </cell>
          <cell r="S485">
            <v>0</v>
          </cell>
          <cell r="T485">
            <v>5.6000000000000005</v>
          </cell>
          <cell r="U485">
            <v>1.7361111111111112</v>
          </cell>
          <cell r="V485">
            <v>15.440000000000001</v>
          </cell>
        </row>
        <row r="486">
          <cell r="B486" t="str">
            <v>Luis Cessa</v>
          </cell>
          <cell r="C486" t="e">
            <v>#N/A</v>
          </cell>
          <cell r="D486">
            <v>138.77000000000001</v>
          </cell>
          <cell r="E486">
            <v>17</v>
          </cell>
          <cell r="F486">
            <v>85.75</v>
          </cell>
          <cell r="G486">
            <v>3.5</v>
          </cell>
          <cell r="H486">
            <v>6</v>
          </cell>
          <cell r="I486">
            <v>66</v>
          </cell>
          <cell r="J486">
            <v>26.5</v>
          </cell>
          <cell r="K486">
            <v>98</v>
          </cell>
          <cell r="L486">
            <v>47.48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16</v>
          </cell>
          <cell r="R486">
            <v>0</v>
          </cell>
          <cell r="S486">
            <v>0</v>
          </cell>
          <cell r="T486">
            <v>4.9833236151603497</v>
          </cell>
          <cell r="U486">
            <v>1.4518950437317784</v>
          </cell>
          <cell r="V486">
            <v>8.1629411764705893</v>
          </cell>
        </row>
        <row r="487">
          <cell r="B487" t="str">
            <v>Logan Bawcom</v>
          </cell>
          <cell r="C487" t="e">
            <v>#N/A</v>
          </cell>
          <cell r="D487">
            <v>138.50999999999996</v>
          </cell>
          <cell r="E487">
            <v>15</v>
          </cell>
          <cell r="F487">
            <v>76.099999999999994</v>
          </cell>
          <cell r="G487">
            <v>3</v>
          </cell>
          <cell r="H487">
            <v>5</v>
          </cell>
          <cell r="I487">
            <v>55</v>
          </cell>
          <cell r="J487">
            <v>36</v>
          </cell>
          <cell r="K487">
            <v>84</v>
          </cell>
          <cell r="L487">
            <v>42.79</v>
          </cell>
          <cell r="M487">
            <v>4</v>
          </cell>
          <cell r="N487">
            <v>0</v>
          </cell>
          <cell r="O487">
            <v>0</v>
          </cell>
          <cell r="P487">
            <v>0</v>
          </cell>
          <cell r="Q487">
            <v>9</v>
          </cell>
          <cell r="R487">
            <v>0</v>
          </cell>
          <cell r="S487">
            <v>0</v>
          </cell>
          <cell r="T487">
            <v>5.060578186596584</v>
          </cell>
          <cell r="U487">
            <v>1.5768725361366625</v>
          </cell>
          <cell r="V487">
            <v>9.2339999999999982</v>
          </cell>
        </row>
        <row r="488">
          <cell r="B488" t="str">
            <v>Chris Anderson</v>
          </cell>
          <cell r="C488" t="e">
            <v>#N/A</v>
          </cell>
          <cell r="D488">
            <v>138.47000000000003</v>
          </cell>
          <cell r="E488">
            <v>23</v>
          </cell>
          <cell r="F488">
            <v>104.4</v>
          </cell>
          <cell r="G488">
            <v>4</v>
          </cell>
          <cell r="H488">
            <v>8</v>
          </cell>
          <cell r="I488">
            <v>84</v>
          </cell>
          <cell r="J488">
            <v>53</v>
          </cell>
          <cell r="K488">
            <v>121</v>
          </cell>
          <cell r="L488">
            <v>64.73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12</v>
          </cell>
          <cell r="R488">
            <v>0</v>
          </cell>
          <cell r="S488">
            <v>0</v>
          </cell>
          <cell r="T488">
            <v>5.5801724137931039</v>
          </cell>
          <cell r="U488">
            <v>1.6666666666666665</v>
          </cell>
          <cell r="V488">
            <v>6.0204347826086968</v>
          </cell>
        </row>
        <row r="489">
          <cell r="B489" t="str">
            <v>Rafael Soriano</v>
          </cell>
          <cell r="C489" t="e">
            <v>#N/A</v>
          </cell>
          <cell r="D489">
            <v>138.25</v>
          </cell>
          <cell r="E489">
            <v>2</v>
          </cell>
          <cell r="F489">
            <v>25.38</v>
          </cell>
          <cell r="G489">
            <v>1.6</v>
          </cell>
          <cell r="H489">
            <v>1.25</v>
          </cell>
          <cell r="I489">
            <v>22.65</v>
          </cell>
          <cell r="J489">
            <v>8.7200000000000006</v>
          </cell>
          <cell r="K489">
            <v>24.67</v>
          </cell>
          <cell r="L489">
            <v>12.9</v>
          </cell>
          <cell r="M489">
            <v>12</v>
          </cell>
          <cell r="N489">
            <v>0</v>
          </cell>
          <cell r="O489">
            <v>0</v>
          </cell>
          <cell r="P489">
            <v>0</v>
          </cell>
          <cell r="Q489">
            <v>3.25</v>
          </cell>
          <cell r="R489">
            <v>0</v>
          </cell>
          <cell r="S489">
            <v>0</v>
          </cell>
          <cell r="T489">
            <v>4.5744680851063837</v>
          </cell>
          <cell r="U489">
            <v>1.3156028368794328</v>
          </cell>
          <cell r="V489">
            <v>69.125</v>
          </cell>
        </row>
        <row r="490">
          <cell r="B490" t="str">
            <v>Trevor Gott</v>
          </cell>
          <cell r="C490" t="str">
            <v>RP</v>
          </cell>
          <cell r="D490">
            <v>137.88</v>
          </cell>
          <cell r="E490">
            <v>8</v>
          </cell>
          <cell r="F490">
            <v>54.83</v>
          </cell>
          <cell r="G490">
            <v>3</v>
          </cell>
          <cell r="H490">
            <v>2.4300000000000002</v>
          </cell>
          <cell r="I490">
            <v>37.450000000000003</v>
          </cell>
          <cell r="J490">
            <v>19.27</v>
          </cell>
          <cell r="K490">
            <v>51.43</v>
          </cell>
          <cell r="L490">
            <v>20.71</v>
          </cell>
          <cell r="M490">
            <v>3.5</v>
          </cell>
          <cell r="N490">
            <v>0</v>
          </cell>
          <cell r="O490">
            <v>0</v>
          </cell>
          <cell r="P490">
            <v>0</v>
          </cell>
          <cell r="Q490">
            <v>4.75</v>
          </cell>
          <cell r="R490">
            <v>0</v>
          </cell>
          <cell r="S490">
            <v>0</v>
          </cell>
          <cell r="T490">
            <v>3.3994163778953133</v>
          </cell>
          <cell r="U490">
            <v>1.2894400875433158</v>
          </cell>
          <cell r="V490">
            <v>17.234999999999999</v>
          </cell>
        </row>
        <row r="491">
          <cell r="B491" t="str">
            <v>Mark Lowe</v>
          </cell>
          <cell r="C491" t="str">
            <v>RP</v>
          </cell>
          <cell r="D491">
            <v>137.73999999999998</v>
          </cell>
          <cell r="E491">
            <v>5.5</v>
          </cell>
          <cell r="F491">
            <v>53.36</v>
          </cell>
          <cell r="G491">
            <v>2.11</v>
          </cell>
          <cell r="H491">
            <v>2.5</v>
          </cell>
          <cell r="I491">
            <v>53</v>
          </cell>
          <cell r="J491">
            <v>17.059999999999999</v>
          </cell>
          <cell r="K491">
            <v>48.88</v>
          </cell>
          <cell r="L491">
            <v>20.260000000000002</v>
          </cell>
          <cell r="M491">
            <v>1.83</v>
          </cell>
          <cell r="N491">
            <v>0</v>
          </cell>
          <cell r="O491">
            <v>0</v>
          </cell>
          <cell r="P491">
            <v>0</v>
          </cell>
          <cell r="Q491">
            <v>6</v>
          </cell>
          <cell r="R491">
            <v>0</v>
          </cell>
          <cell r="S491">
            <v>0</v>
          </cell>
          <cell r="T491">
            <v>3.4171664167916043</v>
          </cell>
          <cell r="U491">
            <v>1.2357571214392804</v>
          </cell>
          <cell r="V491">
            <v>25.043636363636359</v>
          </cell>
        </row>
        <row r="492">
          <cell r="B492" t="str">
            <v>Mike Morin</v>
          </cell>
          <cell r="C492" t="str">
            <v>RP</v>
          </cell>
          <cell r="D492">
            <v>137.53</v>
          </cell>
          <cell r="E492">
            <v>6</v>
          </cell>
          <cell r="F492">
            <v>53.67</v>
          </cell>
          <cell r="G492">
            <v>3.43</v>
          </cell>
          <cell r="H492">
            <v>3</v>
          </cell>
          <cell r="I492">
            <v>51.63</v>
          </cell>
          <cell r="J492">
            <v>15.99</v>
          </cell>
          <cell r="K492">
            <v>49.29</v>
          </cell>
          <cell r="L492">
            <v>21.78</v>
          </cell>
          <cell r="M492">
            <v>1.4</v>
          </cell>
          <cell r="N492">
            <v>0</v>
          </cell>
          <cell r="O492">
            <v>0</v>
          </cell>
          <cell r="P492">
            <v>0</v>
          </cell>
          <cell r="Q492">
            <v>5.5</v>
          </cell>
          <cell r="R492">
            <v>0</v>
          </cell>
          <cell r="S492">
            <v>0</v>
          </cell>
          <cell r="T492">
            <v>3.6523197316936837</v>
          </cell>
          <cell r="U492">
            <v>1.2163219675796535</v>
          </cell>
          <cell r="V492">
            <v>22.921666666666667</v>
          </cell>
        </row>
        <row r="493">
          <cell r="B493" t="str">
            <v>Al Alburquerque</v>
          </cell>
          <cell r="C493" t="str">
            <v>RP</v>
          </cell>
          <cell r="D493">
            <v>137.43</v>
          </cell>
          <cell r="E493">
            <v>2</v>
          </cell>
          <cell r="F493">
            <v>53.67</v>
          </cell>
          <cell r="G493">
            <v>3.13</v>
          </cell>
          <cell r="H493">
            <v>1.86</v>
          </cell>
          <cell r="I493">
            <v>58.7</v>
          </cell>
          <cell r="J493">
            <v>25.25</v>
          </cell>
          <cell r="K493">
            <v>48</v>
          </cell>
          <cell r="L493">
            <v>22.38</v>
          </cell>
          <cell r="M493">
            <v>1</v>
          </cell>
          <cell r="N493">
            <v>0</v>
          </cell>
          <cell r="O493">
            <v>0</v>
          </cell>
          <cell r="P493">
            <v>0</v>
          </cell>
          <cell r="Q493">
            <v>6.25</v>
          </cell>
          <cell r="R493">
            <v>0</v>
          </cell>
          <cell r="S493">
            <v>0</v>
          </cell>
          <cell r="T493">
            <v>3.7529346003353825</v>
          </cell>
          <cell r="U493">
            <v>1.3648220607415689</v>
          </cell>
          <cell r="V493">
            <v>68.715000000000003</v>
          </cell>
        </row>
        <row r="494">
          <cell r="B494" t="str">
            <v>John Gant</v>
          </cell>
          <cell r="C494" t="e">
            <v>#N/A</v>
          </cell>
          <cell r="D494">
            <v>136.9</v>
          </cell>
          <cell r="E494">
            <v>12.5</v>
          </cell>
          <cell r="F494">
            <v>67.5</v>
          </cell>
          <cell r="G494">
            <v>6</v>
          </cell>
          <cell r="H494">
            <v>5</v>
          </cell>
          <cell r="I494">
            <v>59.25</v>
          </cell>
          <cell r="J494">
            <v>28.35</v>
          </cell>
          <cell r="K494">
            <v>67.5</v>
          </cell>
          <cell r="L494">
            <v>34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16</v>
          </cell>
          <cell r="R494">
            <v>0</v>
          </cell>
          <cell r="S494">
            <v>0</v>
          </cell>
          <cell r="T494">
            <v>4.5333333333333332</v>
          </cell>
          <cell r="U494">
            <v>1.42</v>
          </cell>
          <cell r="V494">
            <v>10.952</v>
          </cell>
        </row>
        <row r="495">
          <cell r="B495" t="str">
            <v>Gabriel Arias</v>
          </cell>
          <cell r="C495" t="e">
            <v>#N/A</v>
          </cell>
          <cell r="D495">
            <v>136.67999999999995</v>
          </cell>
          <cell r="E495">
            <v>22</v>
          </cell>
          <cell r="F495">
            <v>111.1</v>
          </cell>
          <cell r="G495">
            <v>4</v>
          </cell>
          <cell r="H495">
            <v>8</v>
          </cell>
          <cell r="I495">
            <v>71</v>
          </cell>
          <cell r="J495">
            <v>42</v>
          </cell>
          <cell r="K495">
            <v>136</v>
          </cell>
          <cell r="L495">
            <v>69.62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14</v>
          </cell>
          <cell r="R495">
            <v>0</v>
          </cell>
          <cell r="S495">
            <v>0</v>
          </cell>
          <cell r="T495">
            <v>5.6397839783978405</v>
          </cell>
          <cell r="U495">
            <v>1.6021602160216022</v>
          </cell>
          <cell r="V495">
            <v>6.2127272727272702</v>
          </cell>
        </row>
        <row r="496">
          <cell r="B496" t="str">
            <v>Ty Blach</v>
          </cell>
          <cell r="C496" t="e">
            <v>#N/A</v>
          </cell>
          <cell r="D496">
            <v>136.55999999999997</v>
          </cell>
          <cell r="E496">
            <v>14.33</v>
          </cell>
          <cell r="F496">
            <v>84.85</v>
          </cell>
          <cell r="G496">
            <v>3.67</v>
          </cell>
          <cell r="H496">
            <v>5</v>
          </cell>
          <cell r="I496">
            <v>46.33</v>
          </cell>
          <cell r="J496">
            <v>22.33</v>
          </cell>
          <cell r="K496">
            <v>97.5</v>
          </cell>
          <cell r="L496">
            <v>37.840000000000003</v>
          </cell>
          <cell r="M496">
            <v>0</v>
          </cell>
          <cell r="N496">
            <v>4</v>
          </cell>
          <cell r="O496">
            <v>0</v>
          </cell>
          <cell r="P496">
            <v>0</v>
          </cell>
          <cell r="Q496">
            <v>16</v>
          </cell>
          <cell r="R496">
            <v>0</v>
          </cell>
          <cell r="S496">
            <v>0</v>
          </cell>
          <cell r="T496">
            <v>4.0136711844431359</v>
          </cell>
          <cell r="U496">
            <v>1.4122569239835003</v>
          </cell>
          <cell r="V496">
            <v>9.5296580600139542</v>
          </cell>
        </row>
        <row r="497">
          <cell r="B497" t="str">
            <v>Felipe Rivero</v>
          </cell>
          <cell r="C497" t="str">
            <v>RP</v>
          </cell>
          <cell r="D497">
            <v>136.35999999999999</v>
          </cell>
          <cell r="E497">
            <v>5.5</v>
          </cell>
          <cell r="F497">
            <v>50.11</v>
          </cell>
          <cell r="G497">
            <v>2.38</v>
          </cell>
          <cell r="H497">
            <v>1.86</v>
          </cell>
          <cell r="I497">
            <v>43.35</v>
          </cell>
          <cell r="J497">
            <v>14.2</v>
          </cell>
          <cell r="K497">
            <v>42.43</v>
          </cell>
          <cell r="L497">
            <v>17.29</v>
          </cell>
          <cell r="M497">
            <v>2</v>
          </cell>
          <cell r="N497">
            <v>0</v>
          </cell>
          <cell r="O497">
            <v>0</v>
          </cell>
          <cell r="P497">
            <v>0</v>
          </cell>
          <cell r="Q497">
            <v>4.25</v>
          </cell>
          <cell r="R497">
            <v>0</v>
          </cell>
          <cell r="S497">
            <v>0</v>
          </cell>
          <cell r="T497">
            <v>3.1053681899820393</v>
          </cell>
          <cell r="U497">
            <v>1.1301137497505487</v>
          </cell>
          <cell r="V497">
            <v>24.792727272727269</v>
          </cell>
        </row>
        <row r="498">
          <cell r="B498" t="str">
            <v>Daniel Stumpf</v>
          </cell>
          <cell r="C498" t="e">
            <v>#N/A</v>
          </cell>
          <cell r="D498">
            <v>136.26</v>
          </cell>
          <cell r="E498">
            <v>5</v>
          </cell>
          <cell r="F498">
            <v>54.65</v>
          </cell>
          <cell r="G498">
            <v>2.5</v>
          </cell>
          <cell r="H498">
            <v>3</v>
          </cell>
          <cell r="I498">
            <v>50.5</v>
          </cell>
          <cell r="J498">
            <v>23.5</v>
          </cell>
          <cell r="K498">
            <v>54</v>
          </cell>
          <cell r="L498">
            <v>26.19</v>
          </cell>
          <cell r="M498">
            <v>4</v>
          </cell>
          <cell r="N498">
            <v>0</v>
          </cell>
          <cell r="O498">
            <v>0</v>
          </cell>
          <cell r="P498">
            <v>0</v>
          </cell>
          <cell r="Q498">
            <v>9</v>
          </cell>
          <cell r="R498">
            <v>0</v>
          </cell>
          <cell r="S498">
            <v>0</v>
          </cell>
          <cell r="T498">
            <v>4.313083257090577</v>
          </cell>
          <cell r="U498">
            <v>1.4181152790484903</v>
          </cell>
          <cell r="V498">
            <v>27.251999999999999</v>
          </cell>
        </row>
        <row r="499">
          <cell r="B499" t="str">
            <v>Jhoulys Chacin</v>
          </cell>
          <cell r="C499" t="e">
            <v>#N/A</v>
          </cell>
          <cell r="D499">
            <v>136.20999999999998</v>
          </cell>
          <cell r="E499">
            <v>16.75</v>
          </cell>
          <cell r="F499">
            <v>76.84</v>
          </cell>
          <cell r="G499">
            <v>5.4</v>
          </cell>
          <cell r="H499">
            <v>6.25</v>
          </cell>
          <cell r="I499">
            <v>54.62</v>
          </cell>
          <cell r="J499">
            <v>27.72</v>
          </cell>
          <cell r="K499">
            <v>72.400000000000006</v>
          </cell>
          <cell r="L499">
            <v>44.56</v>
          </cell>
          <cell r="M499">
            <v>0</v>
          </cell>
          <cell r="N499">
            <v>8.5</v>
          </cell>
          <cell r="O499">
            <v>0</v>
          </cell>
          <cell r="P499">
            <v>0</v>
          </cell>
          <cell r="Q499">
            <v>9.67</v>
          </cell>
          <cell r="R499">
            <v>0</v>
          </cell>
          <cell r="S499">
            <v>0</v>
          </cell>
          <cell r="T499">
            <v>5.2191566892243619</v>
          </cell>
          <cell r="U499">
            <v>1.3029672045809475</v>
          </cell>
          <cell r="V499">
            <v>8.1319402985074607</v>
          </cell>
        </row>
        <row r="500">
          <cell r="B500" t="str">
            <v>Daniel Tillman</v>
          </cell>
          <cell r="C500" t="e">
            <v>#N/A</v>
          </cell>
          <cell r="D500">
            <v>136.09000000000003</v>
          </cell>
          <cell r="E500">
            <v>12</v>
          </cell>
          <cell r="F500">
            <v>64.900000000000006</v>
          </cell>
          <cell r="G500">
            <v>3</v>
          </cell>
          <cell r="H500">
            <v>4</v>
          </cell>
          <cell r="I500">
            <v>53</v>
          </cell>
          <cell r="J500">
            <v>26</v>
          </cell>
          <cell r="K500">
            <v>74</v>
          </cell>
          <cell r="L500">
            <v>41.61</v>
          </cell>
          <cell r="M500">
            <v>5</v>
          </cell>
          <cell r="N500">
            <v>0</v>
          </cell>
          <cell r="O500">
            <v>0</v>
          </cell>
          <cell r="P500">
            <v>0</v>
          </cell>
          <cell r="Q500">
            <v>9</v>
          </cell>
          <cell r="R500">
            <v>0</v>
          </cell>
          <cell r="S500">
            <v>0</v>
          </cell>
          <cell r="T500">
            <v>5.770261941448382</v>
          </cell>
          <cell r="U500">
            <v>1.5408320493066254</v>
          </cell>
          <cell r="V500">
            <v>11.340833333333336</v>
          </cell>
        </row>
        <row r="501">
          <cell r="B501" t="str">
            <v>David Aardsma</v>
          </cell>
          <cell r="C501" t="e">
            <v>#N/A</v>
          </cell>
          <cell r="D501">
            <v>136.01999999999998</v>
          </cell>
          <cell r="E501">
            <v>8</v>
          </cell>
          <cell r="F501">
            <v>34.15</v>
          </cell>
          <cell r="G501">
            <v>1.8</v>
          </cell>
          <cell r="H501">
            <v>1.8</v>
          </cell>
          <cell r="I501">
            <v>34.15</v>
          </cell>
          <cell r="J501">
            <v>15.71</v>
          </cell>
          <cell r="K501">
            <v>31.5</v>
          </cell>
          <cell r="L501">
            <v>16.37</v>
          </cell>
          <cell r="M501">
            <v>9</v>
          </cell>
          <cell r="N501">
            <v>0</v>
          </cell>
          <cell r="O501">
            <v>0</v>
          </cell>
          <cell r="P501">
            <v>0</v>
          </cell>
          <cell r="Q501">
            <v>6</v>
          </cell>
          <cell r="R501">
            <v>0</v>
          </cell>
          <cell r="S501">
            <v>0</v>
          </cell>
          <cell r="T501">
            <v>4.3142020497803815</v>
          </cell>
          <cell r="U501">
            <v>1.3824304538799415</v>
          </cell>
          <cell r="V501">
            <v>17.002499999999998</v>
          </cell>
        </row>
        <row r="502">
          <cell r="B502" t="str">
            <v>David Hale</v>
          </cell>
          <cell r="C502" t="str">
            <v>SP,RP</v>
          </cell>
          <cell r="D502">
            <v>135.95000000000002</v>
          </cell>
          <cell r="E502">
            <v>11.57</v>
          </cell>
          <cell r="F502">
            <v>84.03</v>
          </cell>
          <cell r="G502">
            <v>4.25</v>
          </cell>
          <cell r="H502">
            <v>5.14</v>
          </cell>
          <cell r="I502">
            <v>55.64</v>
          </cell>
          <cell r="J502">
            <v>28.35</v>
          </cell>
          <cell r="K502">
            <v>95.71</v>
          </cell>
          <cell r="L502">
            <v>43.27</v>
          </cell>
          <cell r="M502">
            <v>0</v>
          </cell>
          <cell r="N502">
            <v>3.5</v>
          </cell>
          <cell r="O502">
            <v>0</v>
          </cell>
          <cell r="P502">
            <v>0</v>
          </cell>
          <cell r="Q502">
            <v>12</v>
          </cell>
          <cell r="R502">
            <v>0</v>
          </cell>
          <cell r="S502">
            <v>0</v>
          </cell>
          <cell r="T502">
            <v>4.6344162799000355</v>
          </cell>
          <cell r="U502">
            <v>1.476377484231822</v>
          </cell>
          <cell r="V502">
            <v>11.750216076058773</v>
          </cell>
        </row>
        <row r="503">
          <cell r="B503" t="str">
            <v>Miguel Celestino</v>
          </cell>
          <cell r="C503" t="e">
            <v>#N/A</v>
          </cell>
          <cell r="D503">
            <v>135.87999999999997</v>
          </cell>
          <cell r="E503">
            <v>11</v>
          </cell>
          <cell r="F503">
            <v>72.8</v>
          </cell>
          <cell r="G503">
            <v>2</v>
          </cell>
          <cell r="H503">
            <v>6</v>
          </cell>
          <cell r="I503">
            <v>61</v>
          </cell>
          <cell r="J503">
            <v>34</v>
          </cell>
          <cell r="K503">
            <v>81</v>
          </cell>
          <cell r="L503">
            <v>43.52</v>
          </cell>
          <cell r="M503">
            <v>5</v>
          </cell>
          <cell r="N503">
            <v>0</v>
          </cell>
          <cell r="O503">
            <v>0</v>
          </cell>
          <cell r="P503">
            <v>0</v>
          </cell>
          <cell r="Q503">
            <v>11</v>
          </cell>
          <cell r="R503">
            <v>0</v>
          </cell>
          <cell r="S503">
            <v>0</v>
          </cell>
          <cell r="T503">
            <v>5.3802197802197806</v>
          </cell>
          <cell r="U503">
            <v>1.5796703296703298</v>
          </cell>
          <cell r="V503">
            <v>12.35272727272727</v>
          </cell>
        </row>
        <row r="504">
          <cell r="B504" t="str">
            <v>Grant Dayton</v>
          </cell>
          <cell r="C504" t="e">
            <v>#N/A</v>
          </cell>
          <cell r="D504">
            <v>135.80999999999997</v>
          </cell>
          <cell r="E504">
            <v>10</v>
          </cell>
          <cell r="F504">
            <v>64.599999999999994</v>
          </cell>
          <cell r="G504">
            <v>3</v>
          </cell>
          <cell r="H504">
            <v>4</v>
          </cell>
          <cell r="I504">
            <v>61</v>
          </cell>
          <cell r="J504">
            <v>24</v>
          </cell>
          <cell r="K504">
            <v>62</v>
          </cell>
          <cell r="L504">
            <v>27.99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8</v>
          </cell>
          <cell r="R504">
            <v>0</v>
          </cell>
          <cell r="S504">
            <v>0</v>
          </cell>
          <cell r="T504">
            <v>3.8995356037151705</v>
          </cell>
          <cell r="U504">
            <v>1.3312693498452013</v>
          </cell>
          <cell r="V504">
            <v>13.580999999999998</v>
          </cell>
        </row>
        <row r="505">
          <cell r="B505" t="str">
            <v>Allen Webster</v>
          </cell>
          <cell r="C505" t="e">
            <v>#N/A</v>
          </cell>
          <cell r="D505">
            <v>135.77999999999997</v>
          </cell>
          <cell r="E505">
            <v>16.75</v>
          </cell>
          <cell r="F505">
            <v>75.42</v>
          </cell>
          <cell r="G505">
            <v>3.83</v>
          </cell>
          <cell r="H505">
            <v>4.5999999999999996</v>
          </cell>
          <cell r="I505">
            <v>48.96</v>
          </cell>
          <cell r="J505">
            <v>28.49</v>
          </cell>
          <cell r="K505">
            <v>78.17</v>
          </cell>
          <cell r="L505">
            <v>42.93</v>
          </cell>
          <cell r="M505">
            <v>2</v>
          </cell>
          <cell r="N505">
            <v>6</v>
          </cell>
          <cell r="O505">
            <v>0</v>
          </cell>
          <cell r="P505">
            <v>0</v>
          </cell>
          <cell r="Q505">
            <v>12.75</v>
          </cell>
          <cell r="R505">
            <v>0</v>
          </cell>
          <cell r="S505">
            <v>0</v>
          </cell>
          <cell r="T505">
            <v>5.1229116945107398</v>
          </cell>
          <cell r="U505">
            <v>1.4142137364094405</v>
          </cell>
          <cell r="V505">
            <v>8.1062686567164164</v>
          </cell>
        </row>
        <row r="506">
          <cell r="B506" t="str">
            <v>Jake Petricka</v>
          </cell>
          <cell r="C506" t="str">
            <v>RP</v>
          </cell>
          <cell r="D506">
            <v>135.73999999999998</v>
          </cell>
          <cell r="E506">
            <v>2</v>
          </cell>
          <cell r="F506">
            <v>56.41</v>
          </cell>
          <cell r="G506">
            <v>2.88</v>
          </cell>
          <cell r="H506">
            <v>3.43</v>
          </cell>
          <cell r="I506">
            <v>43.62</v>
          </cell>
          <cell r="J506">
            <v>22.5</v>
          </cell>
          <cell r="K506">
            <v>56.43</v>
          </cell>
          <cell r="L506">
            <v>23.43</v>
          </cell>
          <cell r="M506">
            <v>4</v>
          </cell>
          <cell r="N506">
            <v>0</v>
          </cell>
          <cell r="O506">
            <v>0</v>
          </cell>
          <cell r="P506">
            <v>0</v>
          </cell>
          <cell r="Q506">
            <v>4.5</v>
          </cell>
          <cell r="R506">
            <v>0</v>
          </cell>
          <cell r="S506">
            <v>0</v>
          </cell>
          <cell r="T506">
            <v>3.7381669916681441</v>
          </cell>
          <cell r="U506">
            <v>1.3992199964545295</v>
          </cell>
          <cell r="V506">
            <v>67.86999999999999</v>
          </cell>
        </row>
        <row r="507">
          <cell r="B507" t="str">
            <v>Jose Alvarez</v>
          </cell>
          <cell r="C507" t="str">
            <v>RP</v>
          </cell>
          <cell r="D507">
            <v>135.13999999999999</v>
          </cell>
          <cell r="E507">
            <v>7.33</v>
          </cell>
          <cell r="F507">
            <v>57.87</v>
          </cell>
          <cell r="G507">
            <v>3</v>
          </cell>
          <cell r="H507">
            <v>3</v>
          </cell>
          <cell r="I507">
            <v>52.81</v>
          </cell>
          <cell r="J507">
            <v>20.27</v>
          </cell>
          <cell r="K507">
            <v>53.14</v>
          </cell>
          <cell r="L507">
            <v>24.87</v>
          </cell>
          <cell r="M507">
            <v>1</v>
          </cell>
          <cell r="N507">
            <v>0</v>
          </cell>
          <cell r="O507">
            <v>0</v>
          </cell>
          <cell r="P507">
            <v>0</v>
          </cell>
          <cell r="Q507">
            <v>6.75</v>
          </cell>
          <cell r="R507">
            <v>0</v>
          </cell>
          <cell r="S507">
            <v>0</v>
          </cell>
          <cell r="T507">
            <v>3.8678071539657859</v>
          </cell>
          <cell r="U507">
            <v>1.2685329186106791</v>
          </cell>
          <cell r="V507">
            <v>18.436562073669847</v>
          </cell>
        </row>
        <row r="508">
          <cell r="B508" t="str">
            <v>Brian Matusz</v>
          </cell>
          <cell r="C508" t="str">
            <v>RP</v>
          </cell>
          <cell r="D508">
            <v>135.1</v>
          </cell>
          <cell r="E508">
            <v>5</v>
          </cell>
          <cell r="F508">
            <v>51.89</v>
          </cell>
          <cell r="G508">
            <v>2.38</v>
          </cell>
          <cell r="H508">
            <v>2.71</v>
          </cell>
          <cell r="I508">
            <v>54.02</v>
          </cell>
          <cell r="J508">
            <v>18.18</v>
          </cell>
          <cell r="K508">
            <v>45.86</v>
          </cell>
          <cell r="L508">
            <v>19.399999999999999</v>
          </cell>
          <cell r="M508">
            <v>1.5</v>
          </cell>
          <cell r="N508">
            <v>0</v>
          </cell>
          <cell r="O508">
            <v>0</v>
          </cell>
          <cell r="P508">
            <v>0</v>
          </cell>
          <cell r="Q508">
            <v>6</v>
          </cell>
          <cell r="R508">
            <v>0</v>
          </cell>
          <cell r="S508">
            <v>0</v>
          </cell>
          <cell r="T508">
            <v>3.3648101753709767</v>
          </cell>
          <cell r="U508">
            <v>1.2341491616881863</v>
          </cell>
          <cell r="V508">
            <v>27.02</v>
          </cell>
        </row>
        <row r="509">
          <cell r="B509" t="str">
            <v>Jeremy Bleich</v>
          </cell>
          <cell r="C509" t="e">
            <v>#N/A</v>
          </cell>
          <cell r="D509">
            <v>134.98000000000002</v>
          </cell>
          <cell r="E509">
            <v>5</v>
          </cell>
          <cell r="F509">
            <v>66.900000000000006</v>
          </cell>
          <cell r="G509">
            <v>3</v>
          </cell>
          <cell r="H509">
            <v>4</v>
          </cell>
          <cell r="I509">
            <v>50</v>
          </cell>
          <cell r="J509">
            <v>27</v>
          </cell>
          <cell r="K509">
            <v>75</v>
          </cell>
          <cell r="L509">
            <v>36.72</v>
          </cell>
          <cell r="M509">
            <v>4</v>
          </cell>
          <cell r="N509">
            <v>0</v>
          </cell>
          <cell r="O509">
            <v>0</v>
          </cell>
          <cell r="P509">
            <v>0</v>
          </cell>
          <cell r="Q509">
            <v>7</v>
          </cell>
          <cell r="R509">
            <v>0</v>
          </cell>
          <cell r="S509">
            <v>0</v>
          </cell>
          <cell r="T509">
            <v>4.9399103139013452</v>
          </cell>
          <cell r="U509">
            <v>1.5246636771300448</v>
          </cell>
          <cell r="V509">
            <v>26.996000000000002</v>
          </cell>
        </row>
        <row r="510">
          <cell r="B510" t="str">
            <v>Jose Reyes</v>
          </cell>
          <cell r="C510" t="e">
            <v>#N/A</v>
          </cell>
          <cell r="D510">
            <v>134.86999999999998</v>
          </cell>
          <cell r="E510">
            <v>21</v>
          </cell>
          <cell r="F510">
            <v>101.3</v>
          </cell>
          <cell r="G510">
            <v>4</v>
          </cell>
          <cell r="H510">
            <v>7</v>
          </cell>
          <cell r="I510">
            <v>66</v>
          </cell>
          <cell r="J510">
            <v>38</v>
          </cell>
          <cell r="K510">
            <v>119</v>
          </cell>
          <cell r="L510">
            <v>63.03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13</v>
          </cell>
          <cell r="R510">
            <v>0</v>
          </cell>
          <cell r="S510">
            <v>0</v>
          </cell>
          <cell r="T510">
            <v>5.5999012833168802</v>
          </cell>
          <cell r="U510">
            <v>1.5498519249753209</v>
          </cell>
          <cell r="V510">
            <v>6.4223809523809514</v>
          </cell>
        </row>
        <row r="511">
          <cell r="B511" t="str">
            <v>Luis Garcia</v>
          </cell>
          <cell r="C511" t="str">
            <v>RP</v>
          </cell>
          <cell r="D511">
            <v>134.63</v>
          </cell>
          <cell r="E511">
            <v>3.5</v>
          </cell>
          <cell r="F511">
            <v>59.39</v>
          </cell>
          <cell r="G511">
            <v>3.13</v>
          </cell>
          <cell r="H511">
            <v>3.86</v>
          </cell>
          <cell r="I511">
            <v>56.52</v>
          </cell>
          <cell r="J511">
            <v>31.21</v>
          </cell>
          <cell r="K511">
            <v>57.71</v>
          </cell>
          <cell r="L511">
            <v>26.18</v>
          </cell>
          <cell r="M511">
            <v>2.67</v>
          </cell>
          <cell r="N511">
            <v>0</v>
          </cell>
          <cell r="O511">
            <v>0</v>
          </cell>
          <cell r="P511">
            <v>0</v>
          </cell>
          <cell r="Q511">
            <v>5.5</v>
          </cell>
          <cell r="R511">
            <v>0</v>
          </cell>
          <cell r="S511">
            <v>0</v>
          </cell>
          <cell r="T511">
            <v>3.9673345681091092</v>
          </cell>
          <cell r="U511">
            <v>1.4972217545041253</v>
          </cell>
          <cell r="V511">
            <v>38.465714285714284</v>
          </cell>
        </row>
        <row r="512">
          <cell r="B512" t="str">
            <v>Buddy Baumann</v>
          </cell>
          <cell r="C512" t="e">
            <v>#N/A</v>
          </cell>
          <cell r="D512">
            <v>133.99999999999997</v>
          </cell>
          <cell r="E512">
            <v>5.5</v>
          </cell>
          <cell r="F512">
            <v>61.15</v>
          </cell>
          <cell r="G512">
            <v>2.5</v>
          </cell>
          <cell r="H512">
            <v>3</v>
          </cell>
          <cell r="I512">
            <v>56.79</v>
          </cell>
          <cell r="J512">
            <v>22.74</v>
          </cell>
          <cell r="K512">
            <v>56.5</v>
          </cell>
          <cell r="L512">
            <v>24.5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6</v>
          </cell>
          <cell r="R512">
            <v>0</v>
          </cell>
          <cell r="S512">
            <v>0</v>
          </cell>
          <cell r="T512">
            <v>3.6058871627146361</v>
          </cell>
          <cell r="U512">
            <v>1.295829926410466</v>
          </cell>
          <cell r="V512">
            <v>24.36363636363636</v>
          </cell>
        </row>
        <row r="513">
          <cell r="B513" t="str">
            <v>Sam Runion</v>
          </cell>
          <cell r="C513" t="e">
            <v>#N/A</v>
          </cell>
          <cell r="D513">
            <v>133.82999999999998</v>
          </cell>
          <cell r="E513">
            <v>15</v>
          </cell>
          <cell r="F513">
            <v>70.3</v>
          </cell>
          <cell r="G513">
            <v>3</v>
          </cell>
          <cell r="H513">
            <v>5</v>
          </cell>
          <cell r="I513">
            <v>58</v>
          </cell>
          <cell r="J513">
            <v>25</v>
          </cell>
          <cell r="K513">
            <v>72</v>
          </cell>
          <cell r="L513">
            <v>35.07</v>
          </cell>
          <cell r="M513">
            <v>1</v>
          </cell>
          <cell r="N513">
            <v>0</v>
          </cell>
          <cell r="O513">
            <v>0</v>
          </cell>
          <cell r="P513">
            <v>0</v>
          </cell>
          <cell r="Q513">
            <v>7</v>
          </cell>
          <cell r="R513">
            <v>0</v>
          </cell>
          <cell r="S513">
            <v>0</v>
          </cell>
          <cell r="T513">
            <v>4.4897581792318633</v>
          </cell>
          <cell r="U513">
            <v>1.3798008534850641</v>
          </cell>
          <cell r="V513">
            <v>8.9219999999999988</v>
          </cell>
        </row>
        <row r="514">
          <cell r="B514" t="str">
            <v>Cody Reed</v>
          </cell>
          <cell r="C514" t="e">
            <v>#N/A</v>
          </cell>
          <cell r="D514">
            <v>133.68999999999994</v>
          </cell>
          <cell r="E514">
            <v>20.5</v>
          </cell>
          <cell r="F514">
            <v>88.85</v>
          </cell>
          <cell r="G514">
            <v>3.5</v>
          </cell>
          <cell r="H514">
            <v>6.5</v>
          </cell>
          <cell r="I514">
            <v>75</v>
          </cell>
          <cell r="J514">
            <v>38.5</v>
          </cell>
          <cell r="K514">
            <v>101</v>
          </cell>
          <cell r="L514">
            <v>53.36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11</v>
          </cell>
          <cell r="R514">
            <v>0</v>
          </cell>
          <cell r="S514">
            <v>0</v>
          </cell>
          <cell r="T514">
            <v>5.4050647158131691</v>
          </cell>
          <cell r="U514">
            <v>1.5700619020821611</v>
          </cell>
          <cell r="V514">
            <v>6.5214634146341437</v>
          </cell>
        </row>
        <row r="515">
          <cell r="B515" t="str">
            <v>Mike Minor</v>
          </cell>
          <cell r="C515" t="str">
            <v>SP</v>
          </cell>
          <cell r="D515">
            <v>133.50999999999993</v>
          </cell>
          <cell r="E515">
            <v>14.75</v>
          </cell>
          <cell r="F515">
            <v>73.86</v>
          </cell>
          <cell r="G515">
            <v>4.4000000000000004</v>
          </cell>
          <cell r="H515">
            <v>5.6</v>
          </cell>
          <cell r="I515">
            <v>58.97</v>
          </cell>
          <cell r="J515">
            <v>22.05</v>
          </cell>
          <cell r="K515">
            <v>76</v>
          </cell>
          <cell r="L515">
            <v>42.99</v>
          </cell>
          <cell r="M515">
            <v>0</v>
          </cell>
          <cell r="N515">
            <v>7.5</v>
          </cell>
          <cell r="O515">
            <v>0</v>
          </cell>
          <cell r="P515">
            <v>0</v>
          </cell>
          <cell r="Q515">
            <v>15</v>
          </cell>
          <cell r="R515">
            <v>0</v>
          </cell>
          <cell r="S515">
            <v>0</v>
          </cell>
          <cell r="T515">
            <v>5.2384240454914703</v>
          </cell>
          <cell r="U515">
            <v>1.3275115082588682</v>
          </cell>
          <cell r="V515">
            <v>9.0515254237288083</v>
          </cell>
        </row>
        <row r="516">
          <cell r="B516" t="str">
            <v>Keith Couch</v>
          </cell>
          <cell r="C516" t="e">
            <v>#N/A</v>
          </cell>
          <cell r="D516">
            <v>133.42000000000004</v>
          </cell>
          <cell r="E516">
            <v>22</v>
          </cell>
          <cell r="F516">
            <v>117.9</v>
          </cell>
          <cell r="G516">
            <v>4</v>
          </cell>
          <cell r="H516">
            <v>9</v>
          </cell>
          <cell r="I516">
            <v>69</v>
          </cell>
          <cell r="J516">
            <v>44</v>
          </cell>
          <cell r="K516">
            <v>146</v>
          </cell>
          <cell r="L516">
            <v>74.28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16</v>
          </cell>
          <cell r="R516">
            <v>0</v>
          </cell>
          <cell r="S516">
            <v>0</v>
          </cell>
          <cell r="T516">
            <v>5.6702290076335871</v>
          </cell>
          <cell r="U516">
            <v>1.6115351993214588</v>
          </cell>
          <cell r="V516">
            <v>6.0645454545454562</v>
          </cell>
        </row>
        <row r="517">
          <cell r="B517" t="str">
            <v>Bryan Morris</v>
          </cell>
          <cell r="C517" t="str">
            <v>RP</v>
          </cell>
          <cell r="D517">
            <v>133.18</v>
          </cell>
          <cell r="E517">
            <v>6.5</v>
          </cell>
          <cell r="F517">
            <v>62.6</v>
          </cell>
          <cell r="G517">
            <v>4.38</v>
          </cell>
          <cell r="H517">
            <v>4</v>
          </cell>
          <cell r="I517">
            <v>48.57</v>
          </cell>
          <cell r="J517">
            <v>25.71</v>
          </cell>
          <cell r="K517">
            <v>61.29</v>
          </cell>
          <cell r="L517">
            <v>25.09</v>
          </cell>
          <cell r="M517">
            <v>1</v>
          </cell>
          <cell r="N517">
            <v>0</v>
          </cell>
          <cell r="O517">
            <v>0</v>
          </cell>
          <cell r="P517">
            <v>0</v>
          </cell>
          <cell r="Q517">
            <v>6</v>
          </cell>
          <cell r="R517">
            <v>0</v>
          </cell>
          <cell r="S517">
            <v>0</v>
          </cell>
          <cell r="T517">
            <v>3.607188498402556</v>
          </cell>
          <cell r="U517">
            <v>1.389776357827476</v>
          </cell>
          <cell r="V517">
            <v>20.489230769230769</v>
          </cell>
        </row>
        <row r="518">
          <cell r="B518" t="str">
            <v>Ryan Kelly</v>
          </cell>
          <cell r="C518" t="e">
            <v>#N/A</v>
          </cell>
          <cell r="D518">
            <v>133.10000000000002</v>
          </cell>
          <cell r="E518">
            <v>7</v>
          </cell>
          <cell r="F518">
            <v>32.880000000000003</v>
          </cell>
          <cell r="G518">
            <v>2</v>
          </cell>
          <cell r="H518">
            <v>2.67</v>
          </cell>
          <cell r="I518">
            <v>27.65</v>
          </cell>
          <cell r="J518">
            <v>13.22</v>
          </cell>
          <cell r="K518">
            <v>33.5</v>
          </cell>
          <cell r="L518">
            <v>20.12</v>
          </cell>
          <cell r="M518">
            <v>11</v>
          </cell>
          <cell r="N518">
            <v>0</v>
          </cell>
          <cell r="O518">
            <v>0</v>
          </cell>
          <cell r="P518">
            <v>0</v>
          </cell>
          <cell r="Q518">
            <v>6.75</v>
          </cell>
          <cell r="R518">
            <v>0</v>
          </cell>
          <cell r="S518">
            <v>0</v>
          </cell>
          <cell r="T518">
            <v>5.507299270072993</v>
          </cell>
          <cell r="U518">
            <v>1.4209245742092456</v>
          </cell>
          <cell r="V518">
            <v>19.014285714285716</v>
          </cell>
        </row>
        <row r="519">
          <cell r="B519" t="str">
            <v>Jon Edwards</v>
          </cell>
          <cell r="C519" t="str">
            <v>RP</v>
          </cell>
          <cell r="D519">
            <v>133.07</v>
          </cell>
          <cell r="E519">
            <v>4</v>
          </cell>
          <cell r="F519">
            <v>36.51</v>
          </cell>
          <cell r="G519">
            <v>1.71</v>
          </cell>
          <cell r="H519">
            <v>2.17</v>
          </cell>
          <cell r="I519">
            <v>40.82</v>
          </cell>
          <cell r="J519">
            <v>19.61</v>
          </cell>
          <cell r="K519">
            <v>32</v>
          </cell>
          <cell r="L519">
            <v>15.87</v>
          </cell>
          <cell r="M519">
            <v>7.5</v>
          </cell>
          <cell r="N519">
            <v>0</v>
          </cell>
          <cell r="O519">
            <v>0</v>
          </cell>
          <cell r="P519">
            <v>0</v>
          </cell>
          <cell r="Q519">
            <v>5</v>
          </cell>
          <cell r="R519">
            <v>0</v>
          </cell>
          <cell r="S519">
            <v>0</v>
          </cell>
          <cell r="T519">
            <v>3.9120788824979456</v>
          </cell>
          <cell r="U519">
            <v>1.4135853190906602</v>
          </cell>
          <cell r="V519">
            <v>33.267499999999998</v>
          </cell>
        </row>
        <row r="520">
          <cell r="B520" t="str">
            <v>Dennis O'Grady</v>
          </cell>
          <cell r="C520" t="e">
            <v>#N/A</v>
          </cell>
          <cell r="D520">
            <v>133.05999999999995</v>
          </cell>
          <cell r="E520">
            <v>10</v>
          </cell>
          <cell r="F520">
            <v>85.6</v>
          </cell>
          <cell r="G520">
            <v>4</v>
          </cell>
          <cell r="H520">
            <v>6</v>
          </cell>
          <cell r="I520">
            <v>62</v>
          </cell>
          <cell r="J520">
            <v>37</v>
          </cell>
          <cell r="K520">
            <v>96</v>
          </cell>
          <cell r="L520">
            <v>49.74</v>
          </cell>
          <cell r="M520">
            <v>1</v>
          </cell>
          <cell r="N520">
            <v>0</v>
          </cell>
          <cell r="O520">
            <v>0</v>
          </cell>
          <cell r="P520">
            <v>0</v>
          </cell>
          <cell r="Q520">
            <v>10</v>
          </cell>
          <cell r="R520">
            <v>0</v>
          </cell>
          <cell r="S520">
            <v>0</v>
          </cell>
          <cell r="T520">
            <v>5.229672897196262</v>
          </cell>
          <cell r="U520">
            <v>1.5537383177570094</v>
          </cell>
          <cell r="V520">
            <v>13.305999999999994</v>
          </cell>
        </row>
        <row r="521">
          <cell r="B521" t="str">
            <v>Alex Wilson</v>
          </cell>
          <cell r="C521" t="str">
            <v>RP</v>
          </cell>
          <cell r="D521">
            <v>132.93000000000004</v>
          </cell>
          <cell r="E521">
            <v>4.33</v>
          </cell>
          <cell r="F521">
            <v>61.13</v>
          </cell>
          <cell r="G521">
            <v>2.91</v>
          </cell>
          <cell r="H521">
            <v>2.93</v>
          </cell>
          <cell r="I521">
            <v>40.92</v>
          </cell>
          <cell r="J521">
            <v>15.93</v>
          </cell>
          <cell r="K521">
            <v>60.49</v>
          </cell>
          <cell r="L521">
            <v>24.05</v>
          </cell>
          <cell r="M521">
            <v>1.67</v>
          </cell>
          <cell r="N521">
            <v>0</v>
          </cell>
          <cell r="O521">
            <v>2.5</v>
          </cell>
          <cell r="P521">
            <v>0</v>
          </cell>
          <cell r="Q521">
            <v>6.2</v>
          </cell>
          <cell r="R521">
            <v>0</v>
          </cell>
          <cell r="S521">
            <v>0</v>
          </cell>
          <cell r="T521">
            <v>3.5408146572877475</v>
          </cell>
          <cell r="U521">
            <v>1.2501226893505644</v>
          </cell>
          <cell r="V521">
            <v>30.699769053117791</v>
          </cell>
        </row>
        <row r="522">
          <cell r="B522" t="str">
            <v>Ralston Cash</v>
          </cell>
          <cell r="C522" t="e">
            <v>#N/A</v>
          </cell>
          <cell r="D522">
            <v>132.88999999999999</v>
          </cell>
          <cell r="E522">
            <v>10</v>
          </cell>
          <cell r="F522">
            <v>64.3</v>
          </cell>
          <cell r="G522">
            <v>3</v>
          </cell>
          <cell r="H522">
            <v>4</v>
          </cell>
          <cell r="I522">
            <v>58</v>
          </cell>
          <cell r="J522">
            <v>32</v>
          </cell>
          <cell r="K522">
            <v>66</v>
          </cell>
          <cell r="L522">
            <v>36.01</v>
          </cell>
          <cell r="M522">
            <v>3</v>
          </cell>
          <cell r="N522">
            <v>0</v>
          </cell>
          <cell r="O522">
            <v>0</v>
          </cell>
          <cell r="P522">
            <v>0</v>
          </cell>
          <cell r="Q522">
            <v>8</v>
          </cell>
          <cell r="R522">
            <v>0</v>
          </cell>
          <cell r="S522">
            <v>0</v>
          </cell>
          <cell r="T522">
            <v>5.0402799377916017</v>
          </cell>
          <cell r="U522">
            <v>1.5241057542768275</v>
          </cell>
          <cell r="V522">
            <v>13.288999999999998</v>
          </cell>
        </row>
        <row r="523">
          <cell r="B523" t="str">
            <v>Zachary Godley</v>
          </cell>
          <cell r="C523" t="str">
            <v>SP</v>
          </cell>
          <cell r="D523">
            <v>132.51000000000002</v>
          </cell>
          <cell r="E523">
            <v>9.2899999999999991</v>
          </cell>
          <cell r="F523">
            <v>64.510000000000005</v>
          </cell>
          <cell r="G523">
            <v>4</v>
          </cell>
          <cell r="H523">
            <v>3.43</v>
          </cell>
          <cell r="I523">
            <v>49.06</v>
          </cell>
          <cell r="J523">
            <v>23.72</v>
          </cell>
          <cell r="K523">
            <v>59.86</v>
          </cell>
          <cell r="L523">
            <v>29.35</v>
          </cell>
          <cell r="M523">
            <v>0</v>
          </cell>
          <cell r="N523">
            <v>5.5</v>
          </cell>
          <cell r="O523">
            <v>0</v>
          </cell>
          <cell r="P523">
            <v>0</v>
          </cell>
          <cell r="Q523">
            <v>9.25</v>
          </cell>
          <cell r="R523">
            <v>0</v>
          </cell>
          <cell r="S523">
            <v>0</v>
          </cell>
          <cell r="T523">
            <v>4.0947139978297944</v>
          </cell>
          <cell r="U523">
            <v>1.295613083242908</v>
          </cell>
          <cell r="V523">
            <v>14.263724434876215</v>
          </cell>
        </row>
        <row r="524">
          <cell r="B524" t="str">
            <v>Matt Boyd</v>
          </cell>
          <cell r="C524" t="str">
            <v>SP</v>
          </cell>
          <cell r="D524">
            <v>132</v>
          </cell>
          <cell r="E524">
            <v>15.14</v>
          </cell>
          <cell r="F524">
            <v>75.040000000000006</v>
          </cell>
          <cell r="G524">
            <v>4.5</v>
          </cell>
          <cell r="H524">
            <v>5.39</v>
          </cell>
          <cell r="I524">
            <v>64.83</v>
          </cell>
          <cell r="J524">
            <v>25.48</v>
          </cell>
          <cell r="K524">
            <v>83.85</v>
          </cell>
          <cell r="L524">
            <v>41.97</v>
          </cell>
          <cell r="M524">
            <v>0</v>
          </cell>
          <cell r="N524">
            <v>7.23</v>
          </cell>
          <cell r="O524">
            <v>2.2000000000000002</v>
          </cell>
          <cell r="P524">
            <v>0</v>
          </cell>
          <cell r="Q524">
            <v>15.2</v>
          </cell>
          <cell r="R524">
            <v>0</v>
          </cell>
          <cell r="S524">
            <v>0</v>
          </cell>
          <cell r="T524">
            <v>5.0337153518123667</v>
          </cell>
          <cell r="U524">
            <v>1.4569562899786779</v>
          </cell>
          <cell r="V524">
            <v>8.7186261558784679</v>
          </cell>
        </row>
        <row r="525">
          <cell r="B525" t="str">
            <v>Jason Frasor</v>
          </cell>
          <cell r="C525" t="e">
            <v>#N/A</v>
          </cell>
          <cell r="D525">
            <v>131.5</v>
          </cell>
          <cell r="E525">
            <v>1.5</v>
          </cell>
          <cell r="F525">
            <v>40.92</v>
          </cell>
          <cell r="G525">
            <v>2.17</v>
          </cell>
          <cell r="H525">
            <v>1.8</v>
          </cell>
          <cell r="I525">
            <v>38.1</v>
          </cell>
          <cell r="J525">
            <v>18.96</v>
          </cell>
          <cell r="K525">
            <v>38</v>
          </cell>
          <cell r="L525">
            <v>16.25</v>
          </cell>
          <cell r="M525">
            <v>6</v>
          </cell>
          <cell r="N525">
            <v>0</v>
          </cell>
          <cell r="O525">
            <v>0</v>
          </cell>
          <cell r="P525">
            <v>0</v>
          </cell>
          <cell r="Q525">
            <v>3</v>
          </cell>
          <cell r="R525">
            <v>0</v>
          </cell>
          <cell r="S525">
            <v>0</v>
          </cell>
          <cell r="T525">
            <v>3.5740469208211141</v>
          </cell>
          <cell r="U525">
            <v>1.3919843597262951</v>
          </cell>
          <cell r="V525">
            <v>87.666666666666671</v>
          </cell>
        </row>
        <row r="526">
          <cell r="B526" t="str">
            <v>Aaron Loup</v>
          </cell>
          <cell r="C526" t="str">
            <v>RP</v>
          </cell>
          <cell r="D526">
            <v>131.33000000000004</v>
          </cell>
          <cell r="E526">
            <v>7</v>
          </cell>
          <cell r="F526">
            <v>53.13</v>
          </cell>
          <cell r="G526">
            <v>3</v>
          </cell>
          <cell r="H526">
            <v>3.13</v>
          </cell>
          <cell r="I526">
            <v>46.71</v>
          </cell>
          <cell r="J526">
            <v>14.2</v>
          </cell>
          <cell r="K526">
            <v>48.75</v>
          </cell>
          <cell r="L526">
            <v>19.920000000000002</v>
          </cell>
          <cell r="M526">
            <v>1.25</v>
          </cell>
          <cell r="N526">
            <v>0</v>
          </cell>
          <cell r="O526">
            <v>0</v>
          </cell>
          <cell r="P526">
            <v>0</v>
          </cell>
          <cell r="Q526">
            <v>5.4</v>
          </cell>
          <cell r="R526">
            <v>0</v>
          </cell>
          <cell r="S526">
            <v>0</v>
          </cell>
          <cell r="T526">
            <v>3.3743647656691138</v>
          </cell>
          <cell r="U526">
            <v>1.1848296630905326</v>
          </cell>
          <cell r="V526">
            <v>18.761428571428578</v>
          </cell>
        </row>
        <row r="527">
          <cell r="B527" t="str">
            <v>Marco Gonzales</v>
          </cell>
          <cell r="C527" t="str">
            <v>SP</v>
          </cell>
          <cell r="D527">
            <v>131.25</v>
          </cell>
          <cell r="E527">
            <v>12.71</v>
          </cell>
          <cell r="F527">
            <v>71.8</v>
          </cell>
          <cell r="G527">
            <v>3.5</v>
          </cell>
          <cell r="H527">
            <v>4.43</v>
          </cell>
          <cell r="I527">
            <v>52.26</v>
          </cell>
          <cell r="J527">
            <v>24.48</v>
          </cell>
          <cell r="K527">
            <v>72.86</v>
          </cell>
          <cell r="L527">
            <v>34.42</v>
          </cell>
          <cell r="M527">
            <v>0</v>
          </cell>
          <cell r="N527">
            <v>4.5</v>
          </cell>
          <cell r="O527">
            <v>0</v>
          </cell>
          <cell r="P527">
            <v>0</v>
          </cell>
          <cell r="Q527">
            <v>10.25</v>
          </cell>
          <cell r="R527">
            <v>0</v>
          </cell>
          <cell r="S527">
            <v>0</v>
          </cell>
          <cell r="T527">
            <v>4.314484679665739</v>
          </cell>
          <cell r="U527">
            <v>1.3557103064066853</v>
          </cell>
          <cell r="V527">
            <v>10.326514555468135</v>
          </cell>
        </row>
        <row r="528">
          <cell r="B528" t="str">
            <v>Shawn Armstrong</v>
          </cell>
          <cell r="C528" t="str">
            <v>RP</v>
          </cell>
          <cell r="D528">
            <v>131.10000000000002</v>
          </cell>
          <cell r="E528">
            <v>4</v>
          </cell>
          <cell r="F528">
            <v>36.04</v>
          </cell>
          <cell r="G528">
            <v>1.86</v>
          </cell>
          <cell r="H528">
            <v>2</v>
          </cell>
          <cell r="I528">
            <v>41.2</v>
          </cell>
          <cell r="J528">
            <v>15.04</v>
          </cell>
          <cell r="K528">
            <v>30.57</v>
          </cell>
          <cell r="L528">
            <v>13.91</v>
          </cell>
          <cell r="M528">
            <v>6</v>
          </cell>
          <cell r="N528">
            <v>0</v>
          </cell>
          <cell r="O528">
            <v>0</v>
          </cell>
          <cell r="P528">
            <v>0</v>
          </cell>
          <cell r="Q528">
            <v>5.5</v>
          </cell>
          <cell r="R528">
            <v>0</v>
          </cell>
          <cell r="S528">
            <v>0</v>
          </cell>
          <cell r="T528">
            <v>3.4736403995560488</v>
          </cell>
          <cell r="U528">
            <v>1.2655382907880133</v>
          </cell>
          <cell r="V528">
            <v>32.775000000000006</v>
          </cell>
        </row>
        <row r="529">
          <cell r="B529" t="str">
            <v>Steve Geltz</v>
          </cell>
          <cell r="C529" t="str">
            <v>RP</v>
          </cell>
          <cell r="D529">
            <v>131.06</v>
          </cell>
          <cell r="E529">
            <v>2.5</v>
          </cell>
          <cell r="F529">
            <v>52.47</v>
          </cell>
          <cell r="G529">
            <v>2.57</v>
          </cell>
          <cell r="H529">
            <v>3.43</v>
          </cell>
          <cell r="I529">
            <v>53.99</v>
          </cell>
          <cell r="J529">
            <v>20.86</v>
          </cell>
          <cell r="K529">
            <v>41.5</v>
          </cell>
          <cell r="L529">
            <v>22.43</v>
          </cell>
          <cell r="M529">
            <v>1.25</v>
          </cell>
          <cell r="N529">
            <v>0</v>
          </cell>
          <cell r="O529">
            <v>0</v>
          </cell>
          <cell r="P529">
            <v>0</v>
          </cell>
          <cell r="Q529">
            <v>7.33</v>
          </cell>
          <cell r="R529">
            <v>0</v>
          </cell>
          <cell r="S529">
            <v>0</v>
          </cell>
          <cell r="T529">
            <v>3.847341337907376</v>
          </cell>
          <cell r="U529">
            <v>1.1884886601867735</v>
          </cell>
          <cell r="V529">
            <v>52.423999999999999</v>
          </cell>
        </row>
        <row r="530">
          <cell r="B530" t="str">
            <v>Chris Stratton</v>
          </cell>
          <cell r="C530" t="e">
            <v>#N/A</v>
          </cell>
          <cell r="D530">
            <v>130.89000000000004</v>
          </cell>
          <cell r="E530">
            <v>13.67</v>
          </cell>
          <cell r="F530">
            <v>79.25</v>
          </cell>
          <cell r="G530">
            <v>3.33</v>
          </cell>
          <cell r="H530">
            <v>4.67</v>
          </cell>
          <cell r="I530">
            <v>51.67</v>
          </cell>
          <cell r="J530">
            <v>29.33</v>
          </cell>
          <cell r="K530">
            <v>85.5</v>
          </cell>
          <cell r="L530">
            <v>37</v>
          </cell>
          <cell r="M530">
            <v>0</v>
          </cell>
          <cell r="N530">
            <v>4</v>
          </cell>
          <cell r="O530">
            <v>0</v>
          </cell>
          <cell r="P530">
            <v>0</v>
          </cell>
          <cell r="Q530">
            <v>15</v>
          </cell>
          <cell r="R530">
            <v>0</v>
          </cell>
          <cell r="S530">
            <v>0</v>
          </cell>
          <cell r="T530">
            <v>4.2018927444794949</v>
          </cell>
          <cell r="U530">
            <v>1.4489589905362776</v>
          </cell>
          <cell r="V530">
            <v>9.5749817117776193</v>
          </cell>
        </row>
        <row r="531">
          <cell r="B531" t="str">
            <v>Blaine Hardy</v>
          </cell>
          <cell r="C531" t="str">
            <v>RP</v>
          </cell>
          <cell r="D531">
            <v>130.85999999999999</v>
          </cell>
          <cell r="E531">
            <v>5</v>
          </cell>
          <cell r="F531">
            <v>54.97</v>
          </cell>
          <cell r="G531">
            <v>3.38</v>
          </cell>
          <cell r="H531">
            <v>2.86</v>
          </cell>
          <cell r="I531">
            <v>50.33</v>
          </cell>
          <cell r="J531">
            <v>20.94</v>
          </cell>
          <cell r="K531">
            <v>52</v>
          </cell>
          <cell r="L531">
            <v>21.04</v>
          </cell>
          <cell r="M531">
            <v>1</v>
          </cell>
          <cell r="N531">
            <v>0</v>
          </cell>
          <cell r="O531">
            <v>0</v>
          </cell>
          <cell r="P531">
            <v>0</v>
          </cell>
          <cell r="Q531">
            <v>4.5</v>
          </cell>
          <cell r="R531">
            <v>0</v>
          </cell>
          <cell r="S531">
            <v>0</v>
          </cell>
          <cell r="T531">
            <v>3.4447880662179369</v>
          </cell>
          <cell r="U531">
            <v>1.3269055848644715</v>
          </cell>
          <cell r="V531">
            <v>26.171999999999997</v>
          </cell>
        </row>
        <row r="532">
          <cell r="B532" t="str">
            <v>Eric Stults</v>
          </cell>
          <cell r="C532" t="e">
            <v>#N/A</v>
          </cell>
          <cell r="D532">
            <v>130.78000000000003</v>
          </cell>
          <cell r="E532">
            <v>17.75</v>
          </cell>
          <cell r="F532">
            <v>88.12</v>
          </cell>
          <cell r="G532">
            <v>5.2</v>
          </cell>
          <cell r="H532">
            <v>8.25</v>
          </cell>
          <cell r="I532">
            <v>55.28</v>
          </cell>
          <cell r="J532">
            <v>23.03</v>
          </cell>
          <cell r="K532">
            <v>96.33</v>
          </cell>
          <cell r="L532">
            <v>54.25</v>
          </cell>
          <cell r="M532">
            <v>0</v>
          </cell>
          <cell r="N532">
            <v>9</v>
          </cell>
          <cell r="O532">
            <v>0</v>
          </cell>
          <cell r="P532">
            <v>0</v>
          </cell>
          <cell r="Q532">
            <v>14.75</v>
          </cell>
          <cell r="R532">
            <v>0</v>
          </cell>
          <cell r="S532">
            <v>0</v>
          </cell>
          <cell r="T532">
            <v>5.5407399001361775</v>
          </cell>
          <cell r="U532">
            <v>1.3545165683159328</v>
          </cell>
          <cell r="V532">
            <v>7.3678873239436635</v>
          </cell>
        </row>
        <row r="533">
          <cell r="B533" t="str">
            <v>Tyler Matzek</v>
          </cell>
          <cell r="C533" t="str">
            <v>SP</v>
          </cell>
          <cell r="D533">
            <v>130.60999999999999</v>
          </cell>
          <cell r="E533">
            <v>11.86</v>
          </cell>
          <cell r="F533">
            <v>73.53</v>
          </cell>
          <cell r="G533">
            <v>3.75</v>
          </cell>
          <cell r="H533">
            <v>5</v>
          </cell>
          <cell r="I533">
            <v>54.98</v>
          </cell>
          <cell r="J533">
            <v>34.22</v>
          </cell>
          <cell r="K533">
            <v>74.430000000000007</v>
          </cell>
          <cell r="L533">
            <v>37.06</v>
          </cell>
          <cell r="M533">
            <v>1</v>
          </cell>
          <cell r="N533">
            <v>6</v>
          </cell>
          <cell r="O533">
            <v>0</v>
          </cell>
          <cell r="P533">
            <v>0</v>
          </cell>
          <cell r="Q533">
            <v>8.5</v>
          </cell>
          <cell r="R533">
            <v>1</v>
          </cell>
          <cell r="S533">
            <v>1</v>
          </cell>
          <cell r="T533">
            <v>4.5361077111383112</v>
          </cell>
          <cell r="U533">
            <v>1.4776281789745682</v>
          </cell>
          <cell r="V533">
            <v>11.012647554806071</v>
          </cell>
        </row>
        <row r="534">
          <cell r="B534" t="str">
            <v>Braulio Lara</v>
          </cell>
          <cell r="C534" t="e">
            <v>#N/A</v>
          </cell>
          <cell r="D534">
            <v>130.49</v>
          </cell>
          <cell r="E534">
            <v>5</v>
          </cell>
          <cell r="F534">
            <v>65.5</v>
          </cell>
          <cell r="G534">
            <v>3</v>
          </cell>
          <cell r="H534">
            <v>4</v>
          </cell>
          <cell r="I534">
            <v>53</v>
          </cell>
          <cell r="J534">
            <v>32</v>
          </cell>
          <cell r="K534">
            <v>68</v>
          </cell>
          <cell r="L534">
            <v>35.01</v>
          </cell>
          <cell r="M534">
            <v>3</v>
          </cell>
          <cell r="N534">
            <v>0</v>
          </cell>
          <cell r="O534">
            <v>0</v>
          </cell>
          <cell r="P534">
            <v>0</v>
          </cell>
          <cell r="Q534">
            <v>7</v>
          </cell>
          <cell r="R534">
            <v>0</v>
          </cell>
          <cell r="S534">
            <v>0</v>
          </cell>
          <cell r="T534">
            <v>4.810534351145038</v>
          </cell>
          <cell r="U534">
            <v>1.5267175572519085</v>
          </cell>
          <cell r="V534">
            <v>26.098000000000003</v>
          </cell>
        </row>
        <row r="535">
          <cell r="B535" t="str">
            <v>Jake Reed</v>
          </cell>
          <cell r="C535" t="e">
            <v>#N/A</v>
          </cell>
          <cell r="D535">
            <v>130.10999999999999</v>
          </cell>
          <cell r="E535">
            <v>11</v>
          </cell>
          <cell r="F535">
            <v>64.3</v>
          </cell>
          <cell r="G535">
            <v>3</v>
          </cell>
          <cell r="H535">
            <v>4</v>
          </cell>
          <cell r="I535">
            <v>49</v>
          </cell>
          <cell r="J535">
            <v>22</v>
          </cell>
          <cell r="K535">
            <v>74</v>
          </cell>
          <cell r="L535">
            <v>38.79</v>
          </cell>
          <cell r="M535">
            <v>4</v>
          </cell>
          <cell r="N535">
            <v>0</v>
          </cell>
          <cell r="O535">
            <v>0</v>
          </cell>
          <cell r="P535">
            <v>0</v>
          </cell>
          <cell r="Q535">
            <v>7</v>
          </cell>
          <cell r="R535">
            <v>0</v>
          </cell>
          <cell r="S535">
            <v>0</v>
          </cell>
          <cell r="T535">
            <v>5.4293934681181968</v>
          </cell>
          <cell r="U535">
            <v>1.4930015552099534</v>
          </cell>
          <cell r="V535">
            <v>11.828181818181816</v>
          </cell>
        </row>
        <row r="536">
          <cell r="B536" t="str">
            <v>Tony Zych</v>
          </cell>
          <cell r="C536" t="str">
            <v>RP</v>
          </cell>
          <cell r="D536">
            <v>130.05000000000001</v>
          </cell>
          <cell r="E536">
            <v>5.67</v>
          </cell>
          <cell r="F536">
            <v>47.46</v>
          </cell>
          <cell r="G536">
            <v>2.29</v>
          </cell>
          <cell r="H536">
            <v>2.5</v>
          </cell>
          <cell r="I536">
            <v>47.25</v>
          </cell>
          <cell r="J536">
            <v>13.39</v>
          </cell>
          <cell r="K536">
            <v>44.57</v>
          </cell>
          <cell r="L536">
            <v>18.07</v>
          </cell>
          <cell r="M536">
            <v>2.5</v>
          </cell>
          <cell r="N536">
            <v>0</v>
          </cell>
          <cell r="O536">
            <v>0</v>
          </cell>
          <cell r="P536">
            <v>0</v>
          </cell>
          <cell r="Q536">
            <v>5.75</v>
          </cell>
          <cell r="R536">
            <v>0</v>
          </cell>
          <cell r="S536">
            <v>0</v>
          </cell>
          <cell r="T536">
            <v>3.4266750948166877</v>
          </cell>
          <cell r="U536">
            <v>1.2212389380530972</v>
          </cell>
          <cell r="V536">
            <v>22.93650793650794</v>
          </cell>
        </row>
        <row r="537">
          <cell r="B537" t="str">
            <v>Michael Mariot</v>
          </cell>
          <cell r="C537" t="str">
            <v>RP</v>
          </cell>
          <cell r="D537">
            <v>130.04999999999998</v>
          </cell>
          <cell r="E537">
            <v>9</v>
          </cell>
          <cell r="F537">
            <v>34.11</v>
          </cell>
          <cell r="G537">
            <v>1.71</v>
          </cell>
          <cell r="H537">
            <v>1.8</v>
          </cell>
          <cell r="I537">
            <v>33.29</v>
          </cell>
          <cell r="J537">
            <v>12.91</v>
          </cell>
          <cell r="K537">
            <v>32.43</v>
          </cell>
          <cell r="L537">
            <v>15.78</v>
          </cell>
          <cell r="M537">
            <v>8</v>
          </cell>
          <cell r="N537">
            <v>0</v>
          </cell>
          <cell r="O537">
            <v>0</v>
          </cell>
          <cell r="P537">
            <v>0</v>
          </cell>
          <cell r="Q537">
            <v>5</v>
          </cell>
          <cell r="R537">
            <v>0</v>
          </cell>
          <cell r="S537">
            <v>0</v>
          </cell>
          <cell r="T537">
            <v>4.1635883905013191</v>
          </cell>
          <cell r="U537">
            <v>1.3292289651128701</v>
          </cell>
          <cell r="V537">
            <v>14.449999999999998</v>
          </cell>
        </row>
        <row r="538">
          <cell r="B538" t="str">
            <v>Jared Hughes</v>
          </cell>
          <cell r="C538" t="str">
            <v>RP</v>
          </cell>
          <cell r="D538">
            <v>129.85</v>
          </cell>
          <cell r="E538">
            <v>4</v>
          </cell>
          <cell r="F538">
            <v>61.96</v>
          </cell>
          <cell r="G538">
            <v>3.67</v>
          </cell>
          <cell r="H538">
            <v>3.13</v>
          </cell>
          <cell r="I538">
            <v>39.24</v>
          </cell>
          <cell r="J538">
            <v>19.88</v>
          </cell>
          <cell r="K538">
            <v>61.88</v>
          </cell>
          <cell r="L538">
            <v>23.21</v>
          </cell>
          <cell r="M538">
            <v>1</v>
          </cell>
          <cell r="N538">
            <v>0</v>
          </cell>
          <cell r="O538">
            <v>0</v>
          </cell>
          <cell r="P538">
            <v>0</v>
          </cell>
          <cell r="Q538">
            <v>4.4000000000000004</v>
          </cell>
          <cell r="R538">
            <v>0</v>
          </cell>
          <cell r="S538">
            <v>0</v>
          </cell>
          <cell r="T538">
            <v>3.3713686249193029</v>
          </cell>
          <cell r="U538">
            <v>1.3195610071013557</v>
          </cell>
          <cell r="V538">
            <v>32.462499999999999</v>
          </cell>
        </row>
        <row r="539">
          <cell r="B539" t="str">
            <v>Oliver Perez</v>
          </cell>
          <cell r="C539" t="str">
            <v>RP</v>
          </cell>
          <cell r="D539">
            <v>129.69</v>
          </cell>
          <cell r="E539">
            <v>5.5</v>
          </cell>
          <cell r="F539">
            <v>48.37</v>
          </cell>
          <cell r="G539">
            <v>2.75</v>
          </cell>
          <cell r="H539">
            <v>2.57</v>
          </cell>
          <cell r="I539">
            <v>55.73</v>
          </cell>
          <cell r="J539">
            <v>18.43</v>
          </cell>
          <cell r="K539">
            <v>42.86</v>
          </cell>
          <cell r="L539">
            <v>17.760000000000002</v>
          </cell>
          <cell r="M539">
            <v>1</v>
          </cell>
          <cell r="N539">
            <v>0</v>
          </cell>
          <cell r="O539">
            <v>0</v>
          </cell>
          <cell r="P539">
            <v>0</v>
          </cell>
          <cell r="Q539">
            <v>4.5</v>
          </cell>
          <cell r="R539">
            <v>0</v>
          </cell>
          <cell r="S539">
            <v>0</v>
          </cell>
          <cell r="T539">
            <v>3.3045275997519128</v>
          </cell>
          <cell r="U539">
            <v>1.2671077113913582</v>
          </cell>
          <cell r="V539">
            <v>23.58</v>
          </cell>
        </row>
        <row r="540">
          <cell r="B540" t="str">
            <v>Tommy Kahnle</v>
          </cell>
          <cell r="C540" t="str">
            <v>RP</v>
          </cell>
          <cell r="D540">
            <v>129.63</v>
          </cell>
          <cell r="E540">
            <v>11</v>
          </cell>
          <cell r="F540">
            <v>48.42</v>
          </cell>
          <cell r="G540">
            <v>1.8</v>
          </cell>
          <cell r="H540">
            <v>1.8</v>
          </cell>
          <cell r="I540">
            <v>49.6</v>
          </cell>
          <cell r="J540">
            <v>28.41</v>
          </cell>
          <cell r="K540">
            <v>41.4</v>
          </cell>
          <cell r="L540">
            <v>23.42</v>
          </cell>
          <cell r="M540">
            <v>4</v>
          </cell>
          <cell r="N540">
            <v>0</v>
          </cell>
          <cell r="O540">
            <v>0</v>
          </cell>
          <cell r="P540">
            <v>0</v>
          </cell>
          <cell r="Q540">
            <v>8.5</v>
          </cell>
          <cell r="R540">
            <v>0</v>
          </cell>
          <cell r="S540">
            <v>0</v>
          </cell>
          <cell r="T540">
            <v>4.3531598513011156</v>
          </cell>
          <cell r="U540">
            <v>1.4417596034696407</v>
          </cell>
          <cell r="V540">
            <v>11.784545454545453</v>
          </cell>
        </row>
        <row r="541">
          <cell r="B541" t="str">
            <v>Kyle Ryan</v>
          </cell>
          <cell r="C541" t="str">
            <v>SP,RP</v>
          </cell>
          <cell r="D541">
            <v>129.59000000000003</v>
          </cell>
          <cell r="E541">
            <v>12</v>
          </cell>
          <cell r="F541">
            <v>79.89</v>
          </cell>
          <cell r="G541">
            <v>4.1399999999999997</v>
          </cell>
          <cell r="H541">
            <v>5.17</v>
          </cell>
          <cell r="I541">
            <v>48.06</v>
          </cell>
          <cell r="J541">
            <v>25.31</v>
          </cell>
          <cell r="K541">
            <v>86.29</v>
          </cell>
          <cell r="L541">
            <v>41.39</v>
          </cell>
          <cell r="M541">
            <v>0</v>
          </cell>
          <cell r="N541">
            <v>6</v>
          </cell>
          <cell r="O541">
            <v>0</v>
          </cell>
          <cell r="P541">
            <v>0</v>
          </cell>
          <cell r="Q541">
            <v>14</v>
          </cell>
          <cell r="R541">
            <v>0</v>
          </cell>
          <cell r="S541">
            <v>0</v>
          </cell>
          <cell r="T541">
            <v>4.6627863312054076</v>
          </cell>
          <cell r="U541">
            <v>1.3969207660533234</v>
          </cell>
          <cell r="V541">
            <v>10.79916666666667</v>
          </cell>
        </row>
        <row r="542">
          <cell r="B542" t="str">
            <v>Ryan Robowski</v>
          </cell>
          <cell r="C542" t="e">
            <v>#N/A</v>
          </cell>
          <cell r="D542">
            <v>129.59</v>
          </cell>
          <cell r="E542">
            <v>5</v>
          </cell>
          <cell r="F542">
            <v>63</v>
          </cell>
          <cell r="G542">
            <v>3</v>
          </cell>
          <cell r="H542">
            <v>4</v>
          </cell>
          <cell r="I542">
            <v>52</v>
          </cell>
          <cell r="J542">
            <v>23</v>
          </cell>
          <cell r="K542">
            <v>65</v>
          </cell>
          <cell r="L542">
            <v>32.409999999999997</v>
          </cell>
          <cell r="M542">
            <v>2</v>
          </cell>
          <cell r="N542">
            <v>0</v>
          </cell>
          <cell r="O542">
            <v>0</v>
          </cell>
          <cell r="P542">
            <v>0</v>
          </cell>
          <cell r="Q542">
            <v>9</v>
          </cell>
          <cell r="R542">
            <v>0</v>
          </cell>
          <cell r="S542">
            <v>0</v>
          </cell>
          <cell r="T542">
            <v>4.629999999999999</v>
          </cell>
          <cell r="U542">
            <v>1.3968253968253967</v>
          </cell>
          <cell r="V542">
            <v>25.917999999999999</v>
          </cell>
        </row>
        <row r="543">
          <cell r="B543" t="str">
            <v>Reinier Roibal</v>
          </cell>
          <cell r="C543" t="e">
            <v>#N/A</v>
          </cell>
          <cell r="D543">
            <v>129.57000000000002</v>
          </cell>
          <cell r="E543">
            <v>13</v>
          </cell>
          <cell r="F543">
            <v>66.7</v>
          </cell>
          <cell r="G543">
            <v>3</v>
          </cell>
          <cell r="H543">
            <v>4</v>
          </cell>
          <cell r="I543">
            <v>57</v>
          </cell>
          <cell r="J543">
            <v>21</v>
          </cell>
          <cell r="K543">
            <v>69</v>
          </cell>
          <cell r="L543">
            <v>32.53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8</v>
          </cell>
          <cell r="R543">
            <v>0</v>
          </cell>
          <cell r="S543">
            <v>0</v>
          </cell>
          <cell r="T543">
            <v>4.3893553223388304</v>
          </cell>
          <cell r="U543">
            <v>1.3493253373313343</v>
          </cell>
          <cell r="V543">
            <v>9.966923076923079</v>
          </cell>
        </row>
        <row r="544">
          <cell r="B544" t="str">
            <v>Mark Appel</v>
          </cell>
          <cell r="C544" t="e">
            <v>#N/A</v>
          </cell>
          <cell r="D544">
            <v>129.26000000000005</v>
          </cell>
          <cell r="E544">
            <v>15</v>
          </cell>
          <cell r="F544">
            <v>78.650000000000006</v>
          </cell>
          <cell r="G544">
            <v>3</v>
          </cell>
          <cell r="H544">
            <v>5.5</v>
          </cell>
          <cell r="I544">
            <v>64.2</v>
          </cell>
          <cell r="J544">
            <v>30.89</v>
          </cell>
          <cell r="K544">
            <v>84</v>
          </cell>
          <cell r="L544">
            <v>43.5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17</v>
          </cell>
          <cell r="R544">
            <v>0</v>
          </cell>
          <cell r="S544">
            <v>0</v>
          </cell>
          <cell r="T544">
            <v>4.9777495232040687</v>
          </cell>
          <cell r="U544">
            <v>1.4607755880483153</v>
          </cell>
          <cell r="V544">
            <v>8.6173333333333364</v>
          </cell>
        </row>
        <row r="545">
          <cell r="B545" t="str">
            <v>Tyler Danish</v>
          </cell>
          <cell r="C545" t="e">
            <v>#N/A</v>
          </cell>
          <cell r="D545">
            <v>129.16999999999996</v>
          </cell>
          <cell r="E545">
            <v>23</v>
          </cell>
          <cell r="F545">
            <v>109.1</v>
          </cell>
          <cell r="G545">
            <v>3</v>
          </cell>
          <cell r="H545">
            <v>9</v>
          </cell>
          <cell r="I545">
            <v>71</v>
          </cell>
          <cell r="J545">
            <v>42</v>
          </cell>
          <cell r="K545">
            <v>133</v>
          </cell>
          <cell r="L545">
            <v>64.13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16</v>
          </cell>
          <cell r="R545">
            <v>0</v>
          </cell>
          <cell r="S545">
            <v>0</v>
          </cell>
          <cell r="T545">
            <v>5.2902841429880842</v>
          </cell>
          <cell r="U545">
            <v>1.6040329972502292</v>
          </cell>
          <cell r="V545">
            <v>5.6160869565217375</v>
          </cell>
        </row>
        <row r="546">
          <cell r="B546" t="str">
            <v>Nick Vincent</v>
          </cell>
          <cell r="C546" t="str">
            <v>RP</v>
          </cell>
          <cell r="D546">
            <v>128.97999999999999</v>
          </cell>
          <cell r="E546">
            <v>5</v>
          </cell>
          <cell r="F546">
            <v>49.43</v>
          </cell>
          <cell r="G546">
            <v>2.38</v>
          </cell>
          <cell r="H546">
            <v>2.57</v>
          </cell>
          <cell r="I546">
            <v>49.22</v>
          </cell>
          <cell r="J546">
            <v>14.99</v>
          </cell>
          <cell r="K546">
            <v>44</v>
          </cell>
          <cell r="L546">
            <v>17.34</v>
          </cell>
          <cell r="M546">
            <v>1.25</v>
          </cell>
          <cell r="N546">
            <v>0</v>
          </cell>
          <cell r="O546">
            <v>0</v>
          </cell>
          <cell r="P546">
            <v>0</v>
          </cell>
          <cell r="Q546">
            <v>5</v>
          </cell>
          <cell r="R546">
            <v>0</v>
          </cell>
          <cell r="S546">
            <v>0</v>
          </cell>
          <cell r="T546">
            <v>3.1571919886708479</v>
          </cell>
          <cell r="U546">
            <v>1.1934048148897431</v>
          </cell>
          <cell r="V546">
            <v>25.795999999999999</v>
          </cell>
        </row>
        <row r="547">
          <cell r="B547" t="str">
            <v>Rafael Martin</v>
          </cell>
          <cell r="C547" t="str">
            <v>RP</v>
          </cell>
          <cell r="D547">
            <v>128.94</v>
          </cell>
          <cell r="E547">
            <v>5</v>
          </cell>
          <cell r="F547">
            <v>33.57</v>
          </cell>
          <cell r="G547">
            <v>2.38</v>
          </cell>
          <cell r="H547">
            <v>1.67</v>
          </cell>
          <cell r="I547">
            <v>41.38</v>
          </cell>
          <cell r="J547">
            <v>11.6</v>
          </cell>
          <cell r="K547">
            <v>30.43</v>
          </cell>
          <cell r="L547">
            <v>13.17</v>
          </cell>
          <cell r="M547">
            <v>5.5</v>
          </cell>
          <cell r="N547">
            <v>0</v>
          </cell>
          <cell r="O547">
            <v>0</v>
          </cell>
          <cell r="P547">
            <v>0</v>
          </cell>
          <cell r="Q547">
            <v>5.25</v>
          </cell>
          <cell r="R547">
            <v>0</v>
          </cell>
          <cell r="S547">
            <v>0</v>
          </cell>
          <cell r="T547">
            <v>3.5308310991957104</v>
          </cell>
          <cell r="U547">
            <v>1.2520107238605898</v>
          </cell>
          <cell r="V547">
            <v>25.788</v>
          </cell>
        </row>
        <row r="548">
          <cell r="B548" t="str">
            <v>Luis Cessa</v>
          </cell>
          <cell r="C548" t="e">
            <v>#N/A</v>
          </cell>
          <cell r="D548">
            <v>128.90000000000009</v>
          </cell>
          <cell r="E548">
            <v>14.5</v>
          </cell>
          <cell r="F548">
            <v>81.650000000000006</v>
          </cell>
          <cell r="G548">
            <v>4.5</v>
          </cell>
          <cell r="H548">
            <v>6.5</v>
          </cell>
          <cell r="I548">
            <v>57.35</v>
          </cell>
          <cell r="J548">
            <v>24.4</v>
          </cell>
          <cell r="K548">
            <v>92</v>
          </cell>
          <cell r="L548">
            <v>47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20</v>
          </cell>
          <cell r="R548">
            <v>0</v>
          </cell>
          <cell r="S548">
            <v>0</v>
          </cell>
          <cell r="T548">
            <v>5.1806491120636862</v>
          </cell>
          <cell r="U548">
            <v>1.4255970606246173</v>
          </cell>
          <cell r="V548">
            <v>8.8896551724138</v>
          </cell>
        </row>
        <row r="549">
          <cell r="B549" t="str">
            <v>Nick Burdi</v>
          </cell>
          <cell r="C549" t="e">
            <v>#N/A</v>
          </cell>
          <cell r="D549">
            <v>128.76999999999995</v>
          </cell>
          <cell r="E549">
            <v>8</v>
          </cell>
          <cell r="F549">
            <v>65.599999999999994</v>
          </cell>
          <cell r="G549">
            <v>3</v>
          </cell>
          <cell r="H549">
            <v>4</v>
          </cell>
          <cell r="I549">
            <v>67</v>
          </cell>
          <cell r="J549">
            <v>33</v>
          </cell>
          <cell r="K549">
            <v>67</v>
          </cell>
          <cell r="L549">
            <v>37.03</v>
          </cell>
          <cell r="M549">
            <v>1</v>
          </cell>
          <cell r="N549">
            <v>0</v>
          </cell>
          <cell r="O549">
            <v>0</v>
          </cell>
          <cell r="P549">
            <v>0</v>
          </cell>
          <cell r="Q549">
            <v>8</v>
          </cell>
          <cell r="R549">
            <v>0</v>
          </cell>
          <cell r="S549">
            <v>0</v>
          </cell>
          <cell r="T549">
            <v>5.0803353658536583</v>
          </cell>
          <cell r="U549">
            <v>1.524390243902439</v>
          </cell>
          <cell r="V549">
            <v>16.096249999999994</v>
          </cell>
        </row>
        <row r="550">
          <cell r="B550" t="str">
            <v>Zach Jones</v>
          </cell>
          <cell r="C550" t="e">
            <v>#N/A</v>
          </cell>
          <cell r="D550">
            <v>128.75000000000003</v>
          </cell>
          <cell r="E550">
            <v>8</v>
          </cell>
          <cell r="F550">
            <v>48.45</v>
          </cell>
          <cell r="G550">
            <v>2</v>
          </cell>
          <cell r="H550">
            <v>3.67</v>
          </cell>
          <cell r="I550">
            <v>61.67</v>
          </cell>
          <cell r="J550">
            <v>21.33</v>
          </cell>
          <cell r="K550">
            <v>46</v>
          </cell>
          <cell r="L550">
            <v>23.59</v>
          </cell>
          <cell r="M550">
            <v>3</v>
          </cell>
          <cell r="N550">
            <v>0</v>
          </cell>
          <cell r="O550">
            <v>0</v>
          </cell>
          <cell r="P550">
            <v>0</v>
          </cell>
          <cell r="Q550">
            <v>6</v>
          </cell>
          <cell r="R550">
            <v>0</v>
          </cell>
          <cell r="S550">
            <v>0</v>
          </cell>
          <cell r="T550">
            <v>4.3820433436532502</v>
          </cell>
          <cell r="U550">
            <v>1.3896800825593394</v>
          </cell>
          <cell r="V550">
            <v>16.093750000000004</v>
          </cell>
        </row>
        <row r="551">
          <cell r="B551" t="str">
            <v>Jorge Lopez</v>
          </cell>
          <cell r="C551" t="str">
            <v>SP</v>
          </cell>
          <cell r="D551">
            <v>127.83999999999997</v>
          </cell>
          <cell r="E551">
            <v>13.57</v>
          </cell>
          <cell r="F551">
            <v>73.14</v>
          </cell>
          <cell r="G551">
            <v>3.75</v>
          </cell>
          <cell r="H551">
            <v>5.43</v>
          </cell>
          <cell r="I551">
            <v>59.18</v>
          </cell>
          <cell r="J551">
            <v>27.46</v>
          </cell>
          <cell r="K551">
            <v>76</v>
          </cell>
          <cell r="L551">
            <v>38.9</v>
          </cell>
          <cell r="M551">
            <v>0</v>
          </cell>
          <cell r="N551">
            <v>6</v>
          </cell>
          <cell r="O551">
            <v>0</v>
          </cell>
          <cell r="P551">
            <v>0</v>
          </cell>
          <cell r="Q551">
            <v>14.25</v>
          </cell>
          <cell r="R551">
            <v>0</v>
          </cell>
          <cell r="S551">
            <v>0</v>
          </cell>
          <cell r="T551">
            <v>4.7867104183757174</v>
          </cell>
          <cell r="U551">
            <v>1.4145474432595024</v>
          </cell>
          <cell r="V551">
            <v>9.4207811348562984</v>
          </cell>
        </row>
        <row r="552">
          <cell r="B552" t="str">
            <v>Josh Johnson</v>
          </cell>
          <cell r="C552" t="e">
            <v>#N/A</v>
          </cell>
          <cell r="D552">
            <v>127.66</v>
          </cell>
          <cell r="E552">
            <v>12</v>
          </cell>
          <cell r="F552">
            <v>67.53</v>
          </cell>
          <cell r="G552">
            <v>3.33</v>
          </cell>
          <cell r="H552">
            <v>4.67</v>
          </cell>
          <cell r="I552">
            <v>57.34</v>
          </cell>
          <cell r="J552">
            <v>22.47</v>
          </cell>
          <cell r="K552">
            <v>70.33</v>
          </cell>
          <cell r="L552">
            <v>32.770000000000003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6.5</v>
          </cell>
          <cell r="R552">
            <v>0</v>
          </cell>
          <cell r="S552">
            <v>0</v>
          </cell>
          <cell r="T552">
            <v>4.3673922701021768</v>
          </cell>
          <cell r="U552">
            <v>1.3742040574559455</v>
          </cell>
          <cell r="V552">
            <v>10.638333333333334</v>
          </cell>
        </row>
        <row r="553">
          <cell r="B553" t="str">
            <v>Jose Urena</v>
          </cell>
          <cell r="C553" t="str">
            <v>SP,RP</v>
          </cell>
          <cell r="D553">
            <v>127.49000000000001</v>
          </cell>
          <cell r="E553">
            <v>11.43</v>
          </cell>
          <cell r="F553">
            <v>81.93</v>
          </cell>
          <cell r="G553">
            <v>3.38</v>
          </cell>
          <cell r="H553">
            <v>5.43</v>
          </cell>
          <cell r="I553">
            <v>48.02</v>
          </cell>
          <cell r="J553">
            <v>25.82</v>
          </cell>
          <cell r="K553">
            <v>89.43</v>
          </cell>
          <cell r="L553">
            <v>40.82</v>
          </cell>
          <cell r="M553">
            <v>0</v>
          </cell>
          <cell r="N553">
            <v>6</v>
          </cell>
          <cell r="O553">
            <v>0</v>
          </cell>
          <cell r="P553">
            <v>0</v>
          </cell>
          <cell r="Q553">
            <v>11</v>
          </cell>
          <cell r="R553">
            <v>0</v>
          </cell>
          <cell r="S553">
            <v>0</v>
          </cell>
          <cell r="T553">
            <v>4.4840717685829361</v>
          </cell>
          <cell r="U553">
            <v>1.4066886366410349</v>
          </cell>
          <cell r="V553">
            <v>11.15398075240595</v>
          </cell>
        </row>
        <row r="554">
          <cell r="B554" t="str">
            <v>A.J. Achter</v>
          </cell>
          <cell r="C554" t="e">
            <v>#N/A</v>
          </cell>
          <cell r="D554">
            <v>127.31000000000003</v>
          </cell>
          <cell r="E554">
            <v>6</v>
          </cell>
          <cell r="F554">
            <v>35.630000000000003</v>
          </cell>
          <cell r="G554">
            <v>2.4</v>
          </cell>
          <cell r="H554">
            <v>2.5</v>
          </cell>
          <cell r="I554">
            <v>31.8</v>
          </cell>
          <cell r="J554">
            <v>12.89</v>
          </cell>
          <cell r="K554">
            <v>33.83</v>
          </cell>
          <cell r="L554">
            <v>20.16</v>
          </cell>
          <cell r="M554">
            <v>8</v>
          </cell>
          <cell r="N554">
            <v>0</v>
          </cell>
          <cell r="O554">
            <v>0</v>
          </cell>
          <cell r="P554">
            <v>0</v>
          </cell>
          <cell r="Q554">
            <v>7.25</v>
          </cell>
          <cell r="R554">
            <v>0</v>
          </cell>
          <cell r="S554">
            <v>0</v>
          </cell>
          <cell r="T554">
            <v>5.0923379174852652</v>
          </cell>
          <cell r="U554">
            <v>1.3112545607634014</v>
          </cell>
          <cell r="V554">
            <v>21.218333333333337</v>
          </cell>
        </row>
        <row r="555">
          <cell r="B555" t="str">
            <v>Jose Molina</v>
          </cell>
          <cell r="C555" t="e">
            <v>#N/A</v>
          </cell>
          <cell r="D555">
            <v>127.12</v>
          </cell>
          <cell r="E555">
            <v>9</v>
          </cell>
          <cell r="F555">
            <v>74.5</v>
          </cell>
          <cell r="G555">
            <v>3</v>
          </cell>
          <cell r="H555">
            <v>5</v>
          </cell>
          <cell r="I555">
            <v>60</v>
          </cell>
          <cell r="J555">
            <v>38</v>
          </cell>
          <cell r="K555">
            <v>79</v>
          </cell>
          <cell r="L555">
            <v>43.38</v>
          </cell>
          <cell r="M555">
            <v>2</v>
          </cell>
          <cell r="N555">
            <v>0</v>
          </cell>
          <cell r="O555">
            <v>0</v>
          </cell>
          <cell r="P555">
            <v>0</v>
          </cell>
          <cell r="Q555">
            <v>8</v>
          </cell>
          <cell r="R555">
            <v>0</v>
          </cell>
          <cell r="S555">
            <v>0</v>
          </cell>
          <cell r="T555">
            <v>5.2405369127516783</v>
          </cell>
          <cell r="U555">
            <v>1.5704697986577181</v>
          </cell>
          <cell r="V555">
            <v>14.124444444444444</v>
          </cell>
        </row>
        <row r="556">
          <cell r="B556" t="str">
            <v>Bronson Arroyo</v>
          </cell>
          <cell r="C556" t="e">
            <v>#N/A</v>
          </cell>
          <cell r="D556">
            <v>126.84000000000003</v>
          </cell>
          <cell r="E556">
            <v>11.4</v>
          </cell>
          <cell r="F556">
            <v>73.959999999999994</v>
          </cell>
          <cell r="G556">
            <v>3.83</v>
          </cell>
          <cell r="H556">
            <v>4.8</v>
          </cell>
          <cell r="I556">
            <v>38.96</v>
          </cell>
          <cell r="J556">
            <v>15.67</v>
          </cell>
          <cell r="K556">
            <v>78.599999999999994</v>
          </cell>
          <cell r="L556">
            <v>34.880000000000003</v>
          </cell>
          <cell r="M556">
            <v>0</v>
          </cell>
          <cell r="N556">
            <v>5</v>
          </cell>
          <cell r="O556">
            <v>0</v>
          </cell>
          <cell r="P556">
            <v>0</v>
          </cell>
          <cell r="Q556">
            <v>8.75</v>
          </cell>
          <cell r="R556">
            <v>0</v>
          </cell>
          <cell r="S556">
            <v>0</v>
          </cell>
          <cell r="T556">
            <v>4.2444564629529484</v>
          </cell>
          <cell r="U556">
            <v>1.2746078961600866</v>
          </cell>
          <cell r="V556">
            <v>11.126315789473686</v>
          </cell>
        </row>
        <row r="557">
          <cell r="B557" t="str">
            <v>Robert Zarate</v>
          </cell>
          <cell r="C557" t="e">
            <v>#N/A</v>
          </cell>
          <cell r="D557">
            <v>126.66</v>
          </cell>
          <cell r="E557">
            <v>10</v>
          </cell>
          <cell r="F557">
            <v>52.9</v>
          </cell>
          <cell r="G557">
            <v>3</v>
          </cell>
          <cell r="H557">
            <v>3</v>
          </cell>
          <cell r="I557">
            <v>53</v>
          </cell>
          <cell r="J557">
            <v>22</v>
          </cell>
          <cell r="K557">
            <v>47</v>
          </cell>
          <cell r="L557">
            <v>23.04</v>
          </cell>
          <cell r="M557">
            <v>1</v>
          </cell>
          <cell r="N557">
            <v>0</v>
          </cell>
          <cell r="O557">
            <v>0</v>
          </cell>
          <cell r="P557">
            <v>0</v>
          </cell>
          <cell r="Q557">
            <v>6</v>
          </cell>
          <cell r="R557">
            <v>0</v>
          </cell>
          <cell r="S557">
            <v>0</v>
          </cell>
          <cell r="T557">
            <v>3.9198487712665404</v>
          </cell>
          <cell r="U557">
            <v>1.3043478260869565</v>
          </cell>
          <cell r="V557">
            <v>12.666</v>
          </cell>
        </row>
        <row r="558">
          <cell r="B558" t="str">
            <v>Joe Mantiply</v>
          </cell>
          <cell r="C558" t="e">
            <v>#N/A</v>
          </cell>
          <cell r="D558">
            <v>126.46000000000002</v>
          </cell>
          <cell r="E558">
            <v>9</v>
          </cell>
          <cell r="F558">
            <v>71.7</v>
          </cell>
          <cell r="G558">
            <v>3</v>
          </cell>
          <cell r="H558">
            <v>5</v>
          </cell>
          <cell r="I558">
            <v>57</v>
          </cell>
          <cell r="J558">
            <v>22</v>
          </cell>
          <cell r="K558">
            <v>82</v>
          </cell>
          <cell r="L558">
            <v>38.64</v>
          </cell>
          <cell r="M558">
            <v>1</v>
          </cell>
          <cell r="N558">
            <v>0</v>
          </cell>
          <cell r="O558">
            <v>0</v>
          </cell>
          <cell r="P558">
            <v>0</v>
          </cell>
          <cell r="Q558">
            <v>9</v>
          </cell>
          <cell r="R558">
            <v>0</v>
          </cell>
          <cell r="S558">
            <v>0</v>
          </cell>
          <cell r="T558">
            <v>4.8502092050209198</v>
          </cell>
          <cell r="U558">
            <v>1.4504881450488145</v>
          </cell>
          <cell r="V558">
            <v>14.051111111111114</v>
          </cell>
        </row>
        <row r="559">
          <cell r="B559" t="str">
            <v>Neal Cotts</v>
          </cell>
          <cell r="C559" t="e">
            <v>#N/A</v>
          </cell>
          <cell r="D559">
            <v>126.43</v>
          </cell>
          <cell r="E559">
            <v>3.5</v>
          </cell>
          <cell r="F559">
            <v>54.5</v>
          </cell>
          <cell r="G559">
            <v>2.29</v>
          </cell>
          <cell r="H559">
            <v>2.67</v>
          </cell>
          <cell r="I559">
            <v>50.78</v>
          </cell>
          <cell r="J559">
            <v>19.5</v>
          </cell>
          <cell r="K559">
            <v>51.33</v>
          </cell>
          <cell r="L559">
            <v>22.12</v>
          </cell>
          <cell r="M559">
            <v>1</v>
          </cell>
          <cell r="N559">
            <v>0</v>
          </cell>
          <cell r="O559">
            <v>0</v>
          </cell>
          <cell r="P559">
            <v>0</v>
          </cell>
          <cell r="Q559">
            <v>7.5</v>
          </cell>
          <cell r="R559">
            <v>0</v>
          </cell>
          <cell r="S559">
            <v>0</v>
          </cell>
          <cell r="T559">
            <v>3.6528440366972479</v>
          </cell>
          <cell r="U559">
            <v>1.2996330275229357</v>
          </cell>
          <cell r="V559">
            <v>36.122857142857143</v>
          </cell>
        </row>
        <row r="560">
          <cell r="B560" t="str">
            <v>Yohan Flande</v>
          </cell>
          <cell r="C560" t="e">
            <v>#N/A</v>
          </cell>
          <cell r="D560">
            <v>126.37</v>
          </cell>
          <cell r="E560">
            <v>14.33</v>
          </cell>
          <cell r="F560">
            <v>76.06</v>
          </cell>
          <cell r="G560">
            <v>3.8</v>
          </cell>
          <cell r="H560">
            <v>5.75</v>
          </cell>
          <cell r="I560">
            <v>48.11</v>
          </cell>
          <cell r="J560">
            <v>24.05</v>
          </cell>
          <cell r="K560">
            <v>83.8</v>
          </cell>
          <cell r="L560">
            <v>46.32</v>
          </cell>
          <cell r="M560">
            <v>2</v>
          </cell>
          <cell r="N560">
            <v>5</v>
          </cell>
          <cell r="O560">
            <v>0</v>
          </cell>
          <cell r="P560">
            <v>0</v>
          </cell>
          <cell r="Q560">
            <v>13.33</v>
          </cell>
          <cell r="R560">
            <v>0</v>
          </cell>
          <cell r="S560">
            <v>0</v>
          </cell>
          <cell r="T560">
            <v>5.4809361030765187</v>
          </cell>
          <cell r="U560">
            <v>1.4179595056534313</v>
          </cell>
          <cell r="V560">
            <v>8.818562456385207</v>
          </cell>
        </row>
        <row r="561">
          <cell r="B561" t="str">
            <v>A.J. Cole</v>
          </cell>
          <cell r="C561" t="str">
            <v>P,RP</v>
          </cell>
          <cell r="D561">
            <v>126.34999999999998</v>
          </cell>
          <cell r="E561">
            <v>11.17</v>
          </cell>
          <cell r="F561">
            <v>63.41</v>
          </cell>
          <cell r="G561">
            <v>3.83</v>
          </cell>
          <cell r="H561">
            <v>4.8</v>
          </cell>
          <cell r="I561">
            <v>50.46</v>
          </cell>
          <cell r="J561">
            <v>19.59</v>
          </cell>
          <cell r="K561">
            <v>66.290000000000006</v>
          </cell>
          <cell r="L561">
            <v>30.61</v>
          </cell>
          <cell r="M561">
            <v>1</v>
          </cell>
          <cell r="N561">
            <v>6</v>
          </cell>
          <cell r="O561">
            <v>0</v>
          </cell>
          <cell r="P561">
            <v>0</v>
          </cell>
          <cell r="Q561">
            <v>12</v>
          </cell>
          <cell r="R561">
            <v>0</v>
          </cell>
          <cell r="S561">
            <v>0</v>
          </cell>
          <cell r="T561">
            <v>4.344582873363823</v>
          </cell>
          <cell r="U561">
            <v>1.3543605109604167</v>
          </cell>
          <cell r="V561">
            <v>11.311548791405549</v>
          </cell>
        </row>
        <row r="562">
          <cell r="B562" t="str">
            <v>Xavier Cedeno</v>
          </cell>
          <cell r="C562" t="str">
            <v>RP</v>
          </cell>
          <cell r="D562">
            <v>126.09000000000002</v>
          </cell>
          <cell r="E562">
            <v>2.5</v>
          </cell>
          <cell r="F562">
            <v>46.14</v>
          </cell>
          <cell r="G562">
            <v>3</v>
          </cell>
          <cell r="H562">
            <v>2</v>
          </cell>
          <cell r="I562">
            <v>47.77</v>
          </cell>
          <cell r="J562">
            <v>15.37</v>
          </cell>
          <cell r="K562">
            <v>41</v>
          </cell>
          <cell r="L562">
            <v>16.920000000000002</v>
          </cell>
          <cell r="M562">
            <v>1.17</v>
          </cell>
          <cell r="N562">
            <v>0</v>
          </cell>
          <cell r="O562">
            <v>0</v>
          </cell>
          <cell r="P562">
            <v>0</v>
          </cell>
          <cell r="Q562">
            <v>5</v>
          </cell>
          <cell r="R562">
            <v>0</v>
          </cell>
          <cell r="S562">
            <v>0</v>
          </cell>
          <cell r="T562">
            <v>3.3003901170351111</v>
          </cell>
          <cell r="U562">
            <v>1.2217165149544862</v>
          </cell>
          <cell r="V562">
            <v>50.436000000000007</v>
          </cell>
        </row>
        <row r="563">
          <cell r="B563" t="str">
            <v>Zach Stewart</v>
          </cell>
          <cell r="C563" t="e">
            <v>#N/A</v>
          </cell>
          <cell r="D563">
            <v>125.5500000000001</v>
          </cell>
          <cell r="E563">
            <v>25.5</v>
          </cell>
          <cell r="F563">
            <v>90.4</v>
          </cell>
          <cell r="G563">
            <v>6</v>
          </cell>
          <cell r="H563">
            <v>8.5</v>
          </cell>
          <cell r="I563">
            <v>59.22</v>
          </cell>
          <cell r="J563">
            <v>26.09</v>
          </cell>
          <cell r="K563">
            <v>99</v>
          </cell>
          <cell r="L563">
            <v>67.28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15.5</v>
          </cell>
          <cell r="R563">
            <v>0</v>
          </cell>
          <cell r="S563">
            <v>0</v>
          </cell>
          <cell r="T563">
            <v>6.698230088495575</v>
          </cell>
          <cell r="U563">
            <v>1.3837389380530973</v>
          </cell>
          <cell r="V563">
            <v>4.9235294117647097</v>
          </cell>
        </row>
        <row r="564">
          <cell r="B564" t="str">
            <v>Spencer Patton</v>
          </cell>
          <cell r="C564" t="str">
            <v>RP</v>
          </cell>
          <cell r="D564">
            <v>125.36000000000001</v>
          </cell>
          <cell r="E564">
            <v>9</v>
          </cell>
          <cell r="F564">
            <v>36.700000000000003</v>
          </cell>
          <cell r="G564">
            <v>1.71</v>
          </cell>
          <cell r="H564">
            <v>2</v>
          </cell>
          <cell r="I564">
            <v>40</v>
          </cell>
          <cell r="J564">
            <v>15.7</v>
          </cell>
          <cell r="K564">
            <v>32</v>
          </cell>
          <cell r="L564">
            <v>17.59</v>
          </cell>
          <cell r="M564">
            <v>6</v>
          </cell>
          <cell r="N564">
            <v>0</v>
          </cell>
          <cell r="O564">
            <v>0</v>
          </cell>
          <cell r="P564">
            <v>0</v>
          </cell>
          <cell r="Q564">
            <v>6.5</v>
          </cell>
          <cell r="R564">
            <v>0</v>
          </cell>
          <cell r="S564">
            <v>0</v>
          </cell>
          <cell r="T564">
            <v>4.313623978201635</v>
          </cell>
          <cell r="U564">
            <v>1.2997275204359673</v>
          </cell>
          <cell r="V564">
            <v>13.92888888888889</v>
          </cell>
        </row>
        <row r="565">
          <cell r="B565" t="str">
            <v>Justin Miller</v>
          </cell>
          <cell r="C565" t="e">
            <v>#N/A</v>
          </cell>
          <cell r="D565">
            <v>125.25</v>
          </cell>
          <cell r="E565">
            <v>8</v>
          </cell>
          <cell r="F565">
            <v>43.58</v>
          </cell>
          <cell r="G565">
            <v>2.83</v>
          </cell>
          <cell r="H565">
            <v>2.2000000000000002</v>
          </cell>
          <cell r="I565">
            <v>41.33</v>
          </cell>
          <cell r="J565">
            <v>13.33</v>
          </cell>
          <cell r="K565">
            <v>38.4</v>
          </cell>
          <cell r="L565">
            <v>17.84</v>
          </cell>
          <cell r="M565">
            <v>2.8</v>
          </cell>
          <cell r="N565">
            <v>0</v>
          </cell>
          <cell r="O565">
            <v>0</v>
          </cell>
          <cell r="P565">
            <v>0</v>
          </cell>
          <cell r="Q565">
            <v>5</v>
          </cell>
          <cell r="R565">
            <v>0</v>
          </cell>
          <cell r="S565">
            <v>0</v>
          </cell>
          <cell r="T565">
            <v>3.6842588343276734</v>
          </cell>
          <cell r="U565">
            <v>1.1870123910050481</v>
          </cell>
          <cell r="V565">
            <v>15.65625</v>
          </cell>
        </row>
        <row r="566">
          <cell r="B566" t="str">
            <v>Michael Blazek</v>
          </cell>
          <cell r="C566" t="str">
            <v>RP</v>
          </cell>
          <cell r="D566">
            <v>125.17999999999998</v>
          </cell>
          <cell r="E566">
            <v>6</v>
          </cell>
          <cell r="F566">
            <v>52.46</v>
          </cell>
          <cell r="G566">
            <v>3</v>
          </cell>
          <cell r="H566">
            <v>3</v>
          </cell>
          <cell r="I566">
            <v>45.48</v>
          </cell>
          <cell r="J566">
            <v>19.899999999999999</v>
          </cell>
          <cell r="K566">
            <v>47.43</v>
          </cell>
          <cell r="L566">
            <v>20.85</v>
          </cell>
          <cell r="M566">
            <v>1.5</v>
          </cell>
          <cell r="N566">
            <v>0</v>
          </cell>
          <cell r="O566">
            <v>0</v>
          </cell>
          <cell r="P566">
            <v>0</v>
          </cell>
          <cell r="Q566">
            <v>5</v>
          </cell>
          <cell r="R566">
            <v>0</v>
          </cell>
          <cell r="S566">
            <v>0</v>
          </cell>
          <cell r="T566">
            <v>3.5770110560426991</v>
          </cell>
          <cell r="U566">
            <v>1.2834540602363704</v>
          </cell>
          <cell r="V566">
            <v>20.86333333333333</v>
          </cell>
        </row>
        <row r="567">
          <cell r="B567" t="str">
            <v>Ty Blach</v>
          </cell>
          <cell r="C567" t="e">
            <v>#N/A</v>
          </cell>
          <cell r="D567">
            <v>125.08999999999997</v>
          </cell>
          <cell r="E567">
            <v>13</v>
          </cell>
          <cell r="F567">
            <v>74.849999999999994</v>
          </cell>
          <cell r="G567">
            <v>4.5</v>
          </cell>
          <cell r="H567">
            <v>6</v>
          </cell>
          <cell r="I567">
            <v>45.22</v>
          </cell>
          <cell r="J567">
            <v>19.68</v>
          </cell>
          <cell r="K567">
            <v>81</v>
          </cell>
          <cell r="L567">
            <v>36.5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15</v>
          </cell>
          <cell r="R567">
            <v>0</v>
          </cell>
          <cell r="S567">
            <v>0</v>
          </cell>
          <cell r="T567">
            <v>4.3887775551102211</v>
          </cell>
          <cell r="U567">
            <v>1.3450901803607216</v>
          </cell>
          <cell r="V567">
            <v>9.6223076923076896</v>
          </cell>
        </row>
        <row r="568">
          <cell r="B568" t="str">
            <v>Lisalverto Bonilla</v>
          </cell>
          <cell r="C568" t="e">
            <v>#N/A</v>
          </cell>
          <cell r="D568">
            <v>124.62</v>
          </cell>
          <cell r="E568">
            <v>6</v>
          </cell>
          <cell r="F568">
            <v>53.35</v>
          </cell>
          <cell r="G568">
            <v>3.67</v>
          </cell>
          <cell r="H568">
            <v>3.5</v>
          </cell>
          <cell r="I568">
            <v>39.97</v>
          </cell>
          <cell r="J568">
            <v>17.600000000000001</v>
          </cell>
          <cell r="K568">
            <v>45</v>
          </cell>
          <cell r="L568">
            <v>34.65</v>
          </cell>
          <cell r="M568">
            <v>3</v>
          </cell>
          <cell r="N568">
            <v>7</v>
          </cell>
          <cell r="O568">
            <v>0</v>
          </cell>
          <cell r="P568">
            <v>0</v>
          </cell>
          <cell r="Q568">
            <v>7</v>
          </cell>
          <cell r="R568">
            <v>0</v>
          </cell>
          <cell r="S568">
            <v>0</v>
          </cell>
          <cell r="T568">
            <v>5.8453608247422668</v>
          </cell>
          <cell r="U568">
            <v>1.1733833177132147</v>
          </cell>
          <cell r="V568">
            <v>20.77</v>
          </cell>
        </row>
        <row r="569">
          <cell r="B569" t="str">
            <v>Damien Magnifico</v>
          </cell>
          <cell r="C569" t="e">
            <v>#N/A</v>
          </cell>
          <cell r="D569">
            <v>124.51999999999998</v>
          </cell>
          <cell r="E569">
            <v>8</v>
          </cell>
          <cell r="F569">
            <v>46.9</v>
          </cell>
          <cell r="G569">
            <v>1.5</v>
          </cell>
          <cell r="H569">
            <v>3.5</v>
          </cell>
          <cell r="I569">
            <v>37.5</v>
          </cell>
          <cell r="J569">
            <v>20</v>
          </cell>
          <cell r="K569">
            <v>51.5</v>
          </cell>
          <cell r="L569">
            <v>24.68</v>
          </cell>
          <cell r="M569">
            <v>7.5</v>
          </cell>
          <cell r="N569">
            <v>0</v>
          </cell>
          <cell r="O569">
            <v>0</v>
          </cell>
          <cell r="P569">
            <v>0</v>
          </cell>
          <cell r="Q569">
            <v>8</v>
          </cell>
          <cell r="R569">
            <v>0</v>
          </cell>
          <cell r="S569">
            <v>0</v>
          </cell>
          <cell r="T569">
            <v>4.736034115138593</v>
          </cell>
          <cell r="U569">
            <v>1.5245202558635396</v>
          </cell>
          <cell r="V569">
            <v>15.564999999999998</v>
          </cell>
        </row>
        <row r="570">
          <cell r="B570" t="str">
            <v>Jordan Johnson</v>
          </cell>
          <cell r="C570" t="e">
            <v>#N/A</v>
          </cell>
          <cell r="D570">
            <v>124.47000000000006</v>
          </cell>
          <cell r="E570">
            <v>20</v>
          </cell>
          <cell r="F570">
            <v>79.900000000000006</v>
          </cell>
          <cell r="G570">
            <v>3</v>
          </cell>
          <cell r="H570">
            <v>6</v>
          </cell>
          <cell r="I570">
            <v>64</v>
          </cell>
          <cell r="J570">
            <v>31</v>
          </cell>
          <cell r="K570">
            <v>90</v>
          </cell>
          <cell r="L570">
            <v>43.23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8</v>
          </cell>
          <cell r="R570">
            <v>0</v>
          </cell>
          <cell r="S570">
            <v>0</v>
          </cell>
          <cell r="T570">
            <v>4.8694618272841046</v>
          </cell>
          <cell r="U570">
            <v>1.5143929912390488</v>
          </cell>
          <cell r="V570">
            <v>6.2235000000000031</v>
          </cell>
        </row>
        <row r="571">
          <cell r="B571" t="str">
            <v>Jean Machi</v>
          </cell>
          <cell r="C571" t="e">
            <v>#N/A</v>
          </cell>
          <cell r="D571">
            <v>124.46</v>
          </cell>
          <cell r="E571">
            <v>6</v>
          </cell>
          <cell r="F571">
            <v>50</v>
          </cell>
          <cell r="G571">
            <v>3.17</v>
          </cell>
          <cell r="H571">
            <v>2.25</v>
          </cell>
          <cell r="I571">
            <v>40.549999999999997</v>
          </cell>
          <cell r="J571">
            <v>17.190000000000001</v>
          </cell>
          <cell r="K571">
            <v>45.83</v>
          </cell>
          <cell r="L571">
            <v>25.17</v>
          </cell>
          <cell r="M571">
            <v>2.5</v>
          </cell>
          <cell r="N571">
            <v>0</v>
          </cell>
          <cell r="O571">
            <v>0</v>
          </cell>
          <cell r="P571">
            <v>0</v>
          </cell>
          <cell r="Q571">
            <v>6.25</v>
          </cell>
          <cell r="R571">
            <v>0</v>
          </cell>
          <cell r="S571">
            <v>0</v>
          </cell>
          <cell r="T571">
            <v>4.5306000000000006</v>
          </cell>
          <cell r="U571">
            <v>1.2604</v>
          </cell>
          <cell r="V571">
            <v>20.743333333333332</v>
          </cell>
        </row>
        <row r="572">
          <cell r="B572" t="str">
            <v>Adam Miller</v>
          </cell>
          <cell r="C572" t="e">
            <v>#N/A</v>
          </cell>
          <cell r="D572">
            <v>124.38999999999999</v>
          </cell>
          <cell r="E572">
            <v>8.5</v>
          </cell>
          <cell r="F572">
            <v>57.15</v>
          </cell>
          <cell r="G572">
            <v>2</v>
          </cell>
          <cell r="H572">
            <v>4</v>
          </cell>
          <cell r="I572">
            <v>46</v>
          </cell>
          <cell r="J572">
            <v>23.5</v>
          </cell>
          <cell r="K572">
            <v>63</v>
          </cell>
          <cell r="L572">
            <v>31.56</v>
          </cell>
          <cell r="M572">
            <v>5</v>
          </cell>
          <cell r="N572">
            <v>0</v>
          </cell>
          <cell r="O572">
            <v>0</v>
          </cell>
          <cell r="P572">
            <v>0</v>
          </cell>
          <cell r="Q572">
            <v>7</v>
          </cell>
          <cell r="R572">
            <v>0</v>
          </cell>
          <cell r="S572">
            <v>0</v>
          </cell>
          <cell r="T572">
            <v>4.9700787401574802</v>
          </cell>
          <cell r="U572">
            <v>1.5135608048993876</v>
          </cell>
          <cell r="V572">
            <v>14.634117647058822</v>
          </cell>
        </row>
        <row r="573">
          <cell r="B573" t="str">
            <v>Severino Gonzalez</v>
          </cell>
          <cell r="C573" t="str">
            <v>SP</v>
          </cell>
          <cell r="D573">
            <v>124.30999999999997</v>
          </cell>
          <cell r="E573">
            <v>15</v>
          </cell>
          <cell r="F573">
            <v>77.930000000000007</v>
          </cell>
          <cell r="G573">
            <v>3.43</v>
          </cell>
          <cell r="H573">
            <v>5.5</v>
          </cell>
          <cell r="I573">
            <v>54.56</v>
          </cell>
          <cell r="J573">
            <v>20.48</v>
          </cell>
          <cell r="K573">
            <v>91.17</v>
          </cell>
          <cell r="L573">
            <v>42.04</v>
          </cell>
          <cell r="M573">
            <v>0</v>
          </cell>
          <cell r="N573">
            <v>4.5</v>
          </cell>
          <cell r="O573">
            <v>0</v>
          </cell>
          <cell r="P573">
            <v>0</v>
          </cell>
          <cell r="Q573">
            <v>15.25</v>
          </cell>
          <cell r="R573">
            <v>0</v>
          </cell>
          <cell r="S573">
            <v>0</v>
          </cell>
          <cell r="T573">
            <v>4.8551263954831256</v>
          </cell>
          <cell r="U573">
            <v>1.4326960092390606</v>
          </cell>
          <cell r="V573">
            <v>8.287333333333331</v>
          </cell>
        </row>
        <row r="574">
          <cell r="B574" t="str">
            <v>Nate Jones</v>
          </cell>
          <cell r="C574" t="str">
            <v>RP</v>
          </cell>
          <cell r="D574">
            <v>124.27000000000001</v>
          </cell>
          <cell r="E574">
            <v>9</v>
          </cell>
          <cell r="F574">
            <v>45.12</v>
          </cell>
          <cell r="G574">
            <v>2.57</v>
          </cell>
          <cell r="H574">
            <v>2.29</v>
          </cell>
          <cell r="I574">
            <v>50.52</v>
          </cell>
          <cell r="J574">
            <v>15.04</v>
          </cell>
          <cell r="K574">
            <v>38</v>
          </cell>
          <cell r="L574">
            <v>16.97</v>
          </cell>
          <cell r="M574">
            <v>1</v>
          </cell>
          <cell r="N574">
            <v>0</v>
          </cell>
          <cell r="O574">
            <v>0</v>
          </cell>
          <cell r="P574">
            <v>0</v>
          </cell>
          <cell r="Q574">
            <v>5</v>
          </cell>
          <cell r="R574">
            <v>0</v>
          </cell>
          <cell r="S574">
            <v>0</v>
          </cell>
          <cell r="T574">
            <v>3.384973404255319</v>
          </cell>
          <cell r="U574">
            <v>1.175531914893617</v>
          </cell>
          <cell r="V574">
            <v>13.80777777777778</v>
          </cell>
        </row>
        <row r="575">
          <cell r="B575" t="str">
            <v>Kevin Munson</v>
          </cell>
          <cell r="C575" t="e">
            <v>#N/A</v>
          </cell>
          <cell r="D575">
            <v>124.24999999999997</v>
          </cell>
          <cell r="E575">
            <v>9</v>
          </cell>
          <cell r="F575">
            <v>56.3</v>
          </cell>
          <cell r="G575">
            <v>2</v>
          </cell>
          <cell r="H575">
            <v>4</v>
          </cell>
          <cell r="I575">
            <v>53</v>
          </cell>
          <cell r="J575">
            <v>31</v>
          </cell>
          <cell r="K575">
            <v>55</v>
          </cell>
          <cell r="L575">
            <v>29.65</v>
          </cell>
          <cell r="M575">
            <v>4</v>
          </cell>
          <cell r="N575">
            <v>0</v>
          </cell>
          <cell r="O575">
            <v>0</v>
          </cell>
          <cell r="P575">
            <v>0</v>
          </cell>
          <cell r="Q575">
            <v>7</v>
          </cell>
          <cell r="R575">
            <v>0</v>
          </cell>
          <cell r="S575">
            <v>0</v>
          </cell>
          <cell r="T575">
            <v>4.7397868561278855</v>
          </cell>
          <cell r="U575">
            <v>1.52753108348135</v>
          </cell>
          <cell r="V575">
            <v>13.805555555555552</v>
          </cell>
        </row>
        <row r="576">
          <cell r="B576" t="str">
            <v>Matt Bowman</v>
          </cell>
          <cell r="C576" t="e">
            <v>#N/A</v>
          </cell>
          <cell r="D576">
            <v>124.14999999999998</v>
          </cell>
          <cell r="E576">
            <v>23</v>
          </cell>
          <cell r="F576">
            <v>72.349999999999994</v>
          </cell>
          <cell r="G576">
            <v>4.5</v>
          </cell>
          <cell r="H576">
            <v>5.5</v>
          </cell>
          <cell r="I576">
            <v>49.18</v>
          </cell>
          <cell r="J576">
            <v>24.08</v>
          </cell>
          <cell r="K576">
            <v>76.5</v>
          </cell>
          <cell r="L576">
            <v>36.5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15</v>
          </cell>
          <cell r="R576">
            <v>0</v>
          </cell>
          <cell r="S576">
            <v>0</v>
          </cell>
          <cell r="T576">
            <v>4.5404284727021427</v>
          </cell>
          <cell r="U576">
            <v>1.3901865929509329</v>
          </cell>
          <cell r="V576">
            <v>5.3978260869565204</v>
          </cell>
        </row>
        <row r="577">
          <cell r="B577" t="str">
            <v>Jeff Hoffman</v>
          </cell>
          <cell r="C577" t="e">
            <v>#N/A</v>
          </cell>
          <cell r="D577">
            <v>123.74000000000002</v>
          </cell>
          <cell r="E577">
            <v>24</v>
          </cell>
          <cell r="F577">
            <v>104.2</v>
          </cell>
          <cell r="G577">
            <v>4</v>
          </cell>
          <cell r="H577">
            <v>8</v>
          </cell>
          <cell r="I577">
            <v>75</v>
          </cell>
          <cell r="J577">
            <v>41</v>
          </cell>
          <cell r="K577">
            <v>132</v>
          </cell>
          <cell r="L577">
            <v>70.86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16</v>
          </cell>
          <cell r="R577">
            <v>0</v>
          </cell>
          <cell r="S577">
            <v>0</v>
          </cell>
          <cell r="T577">
            <v>6.1203454894433778</v>
          </cell>
          <cell r="U577">
            <v>1.6602687140115162</v>
          </cell>
          <cell r="V577">
            <v>5.1558333333333346</v>
          </cell>
        </row>
        <row r="578">
          <cell r="B578" t="str">
            <v>Carlos Torres</v>
          </cell>
          <cell r="C578" t="str">
            <v>RP</v>
          </cell>
          <cell r="D578">
            <v>123.57000000000002</v>
          </cell>
          <cell r="E578">
            <v>6.67</v>
          </cell>
          <cell r="F578">
            <v>56.04</v>
          </cell>
          <cell r="G578">
            <v>4.1399999999999997</v>
          </cell>
          <cell r="H578">
            <v>4.67</v>
          </cell>
          <cell r="I578">
            <v>50.24</v>
          </cell>
          <cell r="J578">
            <v>19.54</v>
          </cell>
          <cell r="K578">
            <v>54.57</v>
          </cell>
          <cell r="L578">
            <v>27.34</v>
          </cell>
          <cell r="M578">
            <v>1.33</v>
          </cell>
          <cell r="N578">
            <v>0</v>
          </cell>
          <cell r="O578">
            <v>0</v>
          </cell>
          <cell r="P578">
            <v>0</v>
          </cell>
          <cell r="Q578">
            <v>7.75</v>
          </cell>
          <cell r="R578">
            <v>0</v>
          </cell>
          <cell r="S578">
            <v>0</v>
          </cell>
          <cell r="T578">
            <v>4.3907922912205573</v>
          </cell>
          <cell r="U578">
            <v>1.3224482512491078</v>
          </cell>
          <cell r="V578">
            <v>18.526236881559225</v>
          </cell>
        </row>
        <row r="579">
          <cell r="B579" t="str">
            <v>Rookie Davis</v>
          </cell>
          <cell r="C579" t="e">
            <v>#N/A</v>
          </cell>
          <cell r="D579">
            <v>123.41999999999996</v>
          </cell>
          <cell r="E579">
            <v>24</v>
          </cell>
          <cell r="F579">
            <v>68.849999999999994</v>
          </cell>
          <cell r="G579">
            <v>3.5</v>
          </cell>
          <cell r="H579">
            <v>5</v>
          </cell>
          <cell r="I579">
            <v>56.98</v>
          </cell>
          <cell r="J579">
            <v>23.11</v>
          </cell>
          <cell r="K579">
            <v>72</v>
          </cell>
          <cell r="L579">
            <v>37.5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19</v>
          </cell>
          <cell r="R579">
            <v>0</v>
          </cell>
          <cell r="S579">
            <v>0</v>
          </cell>
          <cell r="T579">
            <v>4.9019607843137258</v>
          </cell>
          <cell r="U579">
            <v>1.3814088598402325</v>
          </cell>
          <cell r="V579">
            <v>5.1424999999999983</v>
          </cell>
        </row>
        <row r="580">
          <cell r="B580" t="str">
            <v>Zach Phillips</v>
          </cell>
          <cell r="C580" t="str">
            <v>RP</v>
          </cell>
          <cell r="D580">
            <v>123.02999999999997</v>
          </cell>
          <cell r="E580">
            <v>5</v>
          </cell>
          <cell r="F580">
            <v>32.83</v>
          </cell>
          <cell r="G580">
            <v>1.75</v>
          </cell>
          <cell r="H580">
            <v>1.5</v>
          </cell>
          <cell r="I580">
            <v>32.659999999999997</v>
          </cell>
          <cell r="J580">
            <v>13.92</v>
          </cell>
          <cell r="K580">
            <v>30.25</v>
          </cell>
          <cell r="L580">
            <v>14.2</v>
          </cell>
          <cell r="M580">
            <v>7</v>
          </cell>
          <cell r="N580">
            <v>0</v>
          </cell>
          <cell r="O580">
            <v>0</v>
          </cell>
          <cell r="P580">
            <v>0</v>
          </cell>
          <cell r="Q580">
            <v>4.5</v>
          </cell>
          <cell r="R580">
            <v>0</v>
          </cell>
          <cell r="S580">
            <v>0</v>
          </cell>
          <cell r="T580">
            <v>3.8927809929942128</v>
          </cell>
          <cell r="U580">
            <v>1.3454157782515992</v>
          </cell>
          <cell r="V580">
            <v>24.605999999999995</v>
          </cell>
        </row>
        <row r="581">
          <cell r="B581" t="str">
            <v>Cody Winiarski</v>
          </cell>
          <cell r="C581" t="e">
            <v>#N/A</v>
          </cell>
          <cell r="D581">
            <v>122.90000000000002</v>
          </cell>
          <cell r="E581">
            <v>7</v>
          </cell>
          <cell r="F581">
            <v>44.7</v>
          </cell>
          <cell r="G581">
            <v>2</v>
          </cell>
          <cell r="H581">
            <v>3</v>
          </cell>
          <cell r="I581">
            <v>44</v>
          </cell>
          <cell r="J581">
            <v>17</v>
          </cell>
          <cell r="K581">
            <v>46</v>
          </cell>
          <cell r="L581">
            <v>22.2</v>
          </cell>
          <cell r="M581">
            <v>5</v>
          </cell>
          <cell r="N581">
            <v>0</v>
          </cell>
          <cell r="O581">
            <v>0</v>
          </cell>
          <cell r="P581">
            <v>0</v>
          </cell>
          <cell r="Q581">
            <v>5</v>
          </cell>
          <cell r="R581">
            <v>0</v>
          </cell>
          <cell r="S581">
            <v>0</v>
          </cell>
          <cell r="T581">
            <v>4.4697986577181199</v>
          </cell>
          <cell r="U581">
            <v>1.4093959731543624</v>
          </cell>
          <cell r="V581">
            <v>17.55714285714286</v>
          </cell>
        </row>
        <row r="582">
          <cell r="B582" t="str">
            <v>Rafael Montero</v>
          </cell>
          <cell r="C582" t="str">
            <v>P,RP</v>
          </cell>
          <cell r="D582">
            <v>122.57000000000001</v>
          </cell>
          <cell r="E582">
            <v>12.29</v>
          </cell>
          <cell r="F582">
            <v>58.43</v>
          </cell>
          <cell r="G582">
            <v>3</v>
          </cell>
          <cell r="H582">
            <v>3.57</v>
          </cell>
          <cell r="I582">
            <v>52.11</v>
          </cell>
          <cell r="J582">
            <v>22.13</v>
          </cell>
          <cell r="K582">
            <v>54.71</v>
          </cell>
          <cell r="L582">
            <v>25.14</v>
          </cell>
          <cell r="M582">
            <v>0</v>
          </cell>
          <cell r="N582">
            <v>4</v>
          </cell>
          <cell r="O582">
            <v>0</v>
          </cell>
          <cell r="P582">
            <v>0</v>
          </cell>
          <cell r="Q582">
            <v>7.25</v>
          </cell>
          <cell r="R582">
            <v>0</v>
          </cell>
          <cell r="S582">
            <v>0</v>
          </cell>
          <cell r="T582">
            <v>3.8723258600034227</v>
          </cell>
          <cell r="U582">
            <v>1.3150778709567004</v>
          </cell>
          <cell r="V582">
            <v>9.973148901545974</v>
          </cell>
        </row>
        <row r="583">
          <cell r="B583" t="str">
            <v>Archie Bradley</v>
          </cell>
          <cell r="C583" t="str">
            <v>SP</v>
          </cell>
          <cell r="D583">
            <v>122.36000000000003</v>
          </cell>
          <cell r="E583">
            <v>14.43</v>
          </cell>
          <cell r="F583">
            <v>72.459999999999994</v>
          </cell>
          <cell r="G583">
            <v>4.13</v>
          </cell>
          <cell r="H583">
            <v>5</v>
          </cell>
          <cell r="I583">
            <v>58.58</v>
          </cell>
          <cell r="J583">
            <v>35.74</v>
          </cell>
          <cell r="K583">
            <v>73.709999999999994</v>
          </cell>
          <cell r="L583">
            <v>39.799999999999997</v>
          </cell>
          <cell r="M583">
            <v>0</v>
          </cell>
          <cell r="N583">
            <v>8.5</v>
          </cell>
          <cell r="O583">
            <v>0</v>
          </cell>
          <cell r="P583">
            <v>0</v>
          </cell>
          <cell r="Q583">
            <v>9</v>
          </cell>
          <cell r="R583">
            <v>1</v>
          </cell>
          <cell r="S583">
            <v>0</v>
          </cell>
          <cell r="T583">
            <v>4.9434170576870002</v>
          </cell>
          <cell r="U583">
            <v>1.5104885454043611</v>
          </cell>
          <cell r="V583">
            <v>8.4795564795564822</v>
          </cell>
        </row>
        <row r="584">
          <cell r="B584" t="str">
            <v>Cory Rasmus</v>
          </cell>
          <cell r="C584" t="str">
            <v>RP</v>
          </cell>
          <cell r="D584">
            <v>122.27</v>
          </cell>
          <cell r="E584">
            <v>4.25</v>
          </cell>
          <cell r="F584">
            <v>42.76</v>
          </cell>
          <cell r="G584">
            <v>2.13</v>
          </cell>
          <cell r="H584">
            <v>2</v>
          </cell>
          <cell r="I584">
            <v>45.7</v>
          </cell>
          <cell r="J584">
            <v>17.41</v>
          </cell>
          <cell r="K584">
            <v>35.86</v>
          </cell>
          <cell r="L584">
            <v>16.59</v>
          </cell>
          <cell r="M584">
            <v>2.5</v>
          </cell>
          <cell r="N584">
            <v>0</v>
          </cell>
          <cell r="O584">
            <v>0</v>
          </cell>
          <cell r="P584">
            <v>0</v>
          </cell>
          <cell r="Q584">
            <v>6</v>
          </cell>
          <cell r="R584">
            <v>0</v>
          </cell>
          <cell r="S584">
            <v>0</v>
          </cell>
          <cell r="T584">
            <v>3.4918147801683821</v>
          </cell>
          <cell r="U584">
            <v>1.2457904583723105</v>
          </cell>
          <cell r="V584">
            <v>28.769411764705882</v>
          </cell>
        </row>
        <row r="585">
          <cell r="B585" t="str">
            <v>Tyler Knigge</v>
          </cell>
          <cell r="C585" t="e">
            <v>#N/A</v>
          </cell>
          <cell r="D585">
            <v>122.26999999999995</v>
          </cell>
          <cell r="E585">
            <v>15</v>
          </cell>
          <cell r="F585">
            <v>74.599999999999994</v>
          </cell>
          <cell r="G585">
            <v>3</v>
          </cell>
          <cell r="H585">
            <v>5</v>
          </cell>
          <cell r="I585">
            <v>47</v>
          </cell>
          <cell r="J585">
            <v>30</v>
          </cell>
          <cell r="K585">
            <v>82</v>
          </cell>
          <cell r="L585">
            <v>40.53</v>
          </cell>
          <cell r="M585">
            <v>2</v>
          </cell>
          <cell r="N585">
            <v>0</v>
          </cell>
          <cell r="O585">
            <v>0</v>
          </cell>
          <cell r="P585">
            <v>0</v>
          </cell>
          <cell r="Q585">
            <v>8</v>
          </cell>
          <cell r="R585">
            <v>0</v>
          </cell>
          <cell r="S585">
            <v>0</v>
          </cell>
          <cell r="T585">
            <v>4.8896782841823061</v>
          </cell>
          <cell r="U585">
            <v>1.5013404825737267</v>
          </cell>
          <cell r="V585">
            <v>8.15133333333333</v>
          </cell>
        </row>
        <row r="586">
          <cell r="B586" t="str">
            <v>Andury Acevedo</v>
          </cell>
          <cell r="C586" t="e">
            <v>#N/A</v>
          </cell>
          <cell r="D586">
            <v>122.23000000000002</v>
          </cell>
          <cell r="E586">
            <v>11</v>
          </cell>
          <cell r="F586">
            <v>65.900000000000006</v>
          </cell>
          <cell r="G586">
            <v>3</v>
          </cell>
          <cell r="H586">
            <v>4</v>
          </cell>
          <cell r="I586">
            <v>54</v>
          </cell>
          <cell r="J586">
            <v>35</v>
          </cell>
          <cell r="K586">
            <v>71</v>
          </cell>
          <cell r="L586">
            <v>39.47</v>
          </cell>
          <cell r="M586">
            <v>3</v>
          </cell>
          <cell r="N586">
            <v>0</v>
          </cell>
          <cell r="O586">
            <v>0</v>
          </cell>
          <cell r="P586">
            <v>0</v>
          </cell>
          <cell r="Q586">
            <v>8</v>
          </cell>
          <cell r="R586">
            <v>0</v>
          </cell>
          <cell r="S586">
            <v>0</v>
          </cell>
          <cell r="T586">
            <v>5.3904400606980269</v>
          </cell>
          <cell r="U586">
            <v>1.6084977238239755</v>
          </cell>
          <cell r="V586">
            <v>11.111818181818183</v>
          </cell>
        </row>
        <row r="587">
          <cell r="B587" t="str">
            <v>Adam Morgan</v>
          </cell>
          <cell r="C587" t="str">
            <v>SP</v>
          </cell>
          <cell r="D587">
            <v>122.16</v>
          </cell>
          <cell r="E587">
            <v>13.43</v>
          </cell>
          <cell r="F587">
            <v>76.5</v>
          </cell>
          <cell r="G587">
            <v>4.25</v>
          </cell>
          <cell r="H587">
            <v>6.14</v>
          </cell>
          <cell r="I587">
            <v>52.5</v>
          </cell>
          <cell r="J587">
            <v>22.84</v>
          </cell>
          <cell r="K587">
            <v>84.14</v>
          </cell>
          <cell r="L587">
            <v>43.41</v>
          </cell>
          <cell r="M587">
            <v>0</v>
          </cell>
          <cell r="N587">
            <v>10</v>
          </cell>
          <cell r="O587">
            <v>0</v>
          </cell>
          <cell r="P587">
            <v>0</v>
          </cell>
          <cell r="Q587">
            <v>14.5</v>
          </cell>
          <cell r="R587">
            <v>0</v>
          </cell>
          <cell r="S587">
            <v>0</v>
          </cell>
          <cell r="T587">
            <v>5.1070588235294112</v>
          </cell>
          <cell r="U587">
            <v>1.3984313725490196</v>
          </cell>
          <cell r="V587">
            <v>9.0960536113179451</v>
          </cell>
        </row>
        <row r="588">
          <cell r="B588" t="str">
            <v>J.P. Howell</v>
          </cell>
          <cell r="C588" t="str">
            <v>RP</v>
          </cell>
          <cell r="D588">
            <v>121.89999999999999</v>
          </cell>
          <cell r="E588">
            <v>2</v>
          </cell>
          <cell r="F588">
            <v>47.87</v>
          </cell>
          <cell r="G588">
            <v>3.25</v>
          </cell>
          <cell r="H588">
            <v>2</v>
          </cell>
          <cell r="I588">
            <v>42.57</v>
          </cell>
          <cell r="J588">
            <v>18.25</v>
          </cell>
          <cell r="K588">
            <v>43.29</v>
          </cell>
          <cell r="L588">
            <v>15.99</v>
          </cell>
          <cell r="M588">
            <v>1</v>
          </cell>
          <cell r="N588">
            <v>0</v>
          </cell>
          <cell r="O588">
            <v>0</v>
          </cell>
          <cell r="P588">
            <v>0</v>
          </cell>
          <cell r="Q588">
            <v>3.75</v>
          </cell>
          <cell r="R588">
            <v>0</v>
          </cell>
          <cell r="S588">
            <v>0</v>
          </cell>
          <cell r="T588">
            <v>3.006266973052016</v>
          </cell>
          <cell r="U588">
            <v>1.2855650720701901</v>
          </cell>
          <cell r="V588">
            <v>60.949999999999996</v>
          </cell>
        </row>
        <row r="589">
          <cell r="B589" t="str">
            <v>Lay Batista</v>
          </cell>
          <cell r="C589" t="e">
            <v>#N/A</v>
          </cell>
          <cell r="D589">
            <v>121.57999999999998</v>
          </cell>
          <cell r="E589">
            <v>5</v>
          </cell>
          <cell r="F589">
            <v>62.8</v>
          </cell>
          <cell r="G589">
            <v>2</v>
          </cell>
          <cell r="H589">
            <v>5</v>
          </cell>
          <cell r="I589">
            <v>49</v>
          </cell>
          <cell r="J589">
            <v>36</v>
          </cell>
          <cell r="K589">
            <v>62</v>
          </cell>
          <cell r="L589">
            <v>37.82</v>
          </cell>
          <cell r="M589">
            <v>5</v>
          </cell>
          <cell r="N589">
            <v>0</v>
          </cell>
          <cell r="O589">
            <v>0</v>
          </cell>
          <cell r="P589">
            <v>0</v>
          </cell>
          <cell r="Q589">
            <v>8</v>
          </cell>
          <cell r="R589">
            <v>0</v>
          </cell>
          <cell r="S589">
            <v>0</v>
          </cell>
          <cell r="T589">
            <v>5.4200636942675162</v>
          </cell>
          <cell r="U589">
            <v>1.5605095541401275</v>
          </cell>
          <cell r="V589">
            <v>24.315999999999995</v>
          </cell>
        </row>
        <row r="590">
          <cell r="B590" t="str">
            <v>Logan Darnell</v>
          </cell>
          <cell r="C590" t="e">
            <v>#N/A</v>
          </cell>
          <cell r="D590">
            <v>121.54000000000002</v>
          </cell>
          <cell r="E590">
            <v>13.33</v>
          </cell>
          <cell r="F590">
            <v>69.28</v>
          </cell>
          <cell r="G590">
            <v>3.4</v>
          </cell>
          <cell r="H590">
            <v>4.75</v>
          </cell>
          <cell r="I590">
            <v>45.62</v>
          </cell>
          <cell r="J590">
            <v>20.56</v>
          </cell>
          <cell r="K590">
            <v>73.599999999999994</v>
          </cell>
          <cell r="L590">
            <v>38.01</v>
          </cell>
          <cell r="M590">
            <v>1</v>
          </cell>
          <cell r="N590">
            <v>5</v>
          </cell>
          <cell r="O590">
            <v>0</v>
          </cell>
          <cell r="P590">
            <v>0</v>
          </cell>
          <cell r="Q590">
            <v>11.25</v>
          </cell>
          <cell r="R590">
            <v>0</v>
          </cell>
          <cell r="S590">
            <v>0</v>
          </cell>
          <cell r="T590">
            <v>4.9377886836027711</v>
          </cell>
          <cell r="U590">
            <v>1.3591224018475749</v>
          </cell>
          <cell r="V590">
            <v>9.1177794448612168</v>
          </cell>
        </row>
        <row r="591">
          <cell r="B591" t="str">
            <v>Michael Tonkin</v>
          </cell>
          <cell r="C591" t="str">
            <v>RP</v>
          </cell>
          <cell r="D591">
            <v>121.52999999999997</v>
          </cell>
          <cell r="E591">
            <v>6</v>
          </cell>
          <cell r="F591">
            <v>44.17</v>
          </cell>
          <cell r="G591">
            <v>2.14</v>
          </cell>
          <cell r="H591">
            <v>2.2000000000000002</v>
          </cell>
          <cell r="I591">
            <v>37.94</v>
          </cell>
          <cell r="J591">
            <v>12.77</v>
          </cell>
          <cell r="K591">
            <v>41.86</v>
          </cell>
          <cell r="L591">
            <v>17.3</v>
          </cell>
          <cell r="M591">
            <v>3.33</v>
          </cell>
          <cell r="N591">
            <v>0</v>
          </cell>
          <cell r="O591">
            <v>0</v>
          </cell>
          <cell r="P591">
            <v>0</v>
          </cell>
          <cell r="Q591">
            <v>6</v>
          </cell>
          <cell r="R591">
            <v>0</v>
          </cell>
          <cell r="S591">
            <v>0</v>
          </cell>
          <cell r="T591">
            <v>3.5250169798505775</v>
          </cell>
          <cell r="U591">
            <v>1.2368123160516187</v>
          </cell>
          <cell r="V591">
            <v>20.254999999999995</v>
          </cell>
        </row>
        <row r="592">
          <cell r="B592" t="str">
            <v>James Simmons</v>
          </cell>
          <cell r="C592" t="e">
            <v>#N/A</v>
          </cell>
          <cell r="D592">
            <v>121.3</v>
          </cell>
          <cell r="E592">
            <v>14</v>
          </cell>
          <cell r="F592">
            <v>81</v>
          </cell>
          <cell r="G592">
            <v>3</v>
          </cell>
          <cell r="H592">
            <v>6</v>
          </cell>
          <cell r="I592">
            <v>59</v>
          </cell>
          <cell r="J592">
            <v>25</v>
          </cell>
          <cell r="K592">
            <v>93</v>
          </cell>
          <cell r="L592">
            <v>47.7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11</v>
          </cell>
          <cell r="R592">
            <v>0</v>
          </cell>
          <cell r="S592">
            <v>0</v>
          </cell>
          <cell r="T592">
            <v>5.3</v>
          </cell>
          <cell r="U592">
            <v>1.4567901234567902</v>
          </cell>
          <cell r="V592">
            <v>8.6642857142857146</v>
          </cell>
        </row>
        <row r="593">
          <cell r="B593" t="str">
            <v>Dallas Beeler</v>
          </cell>
          <cell r="C593" t="str">
            <v>SP</v>
          </cell>
          <cell r="D593">
            <v>121.11</v>
          </cell>
          <cell r="E593">
            <v>10.33</v>
          </cell>
          <cell r="F593">
            <v>60.33</v>
          </cell>
          <cell r="G593">
            <v>3.43</v>
          </cell>
          <cell r="H593">
            <v>3.71</v>
          </cell>
          <cell r="I593">
            <v>41.13</v>
          </cell>
          <cell r="J593">
            <v>20.65</v>
          </cell>
          <cell r="K593">
            <v>61.29</v>
          </cell>
          <cell r="L593">
            <v>28.17</v>
          </cell>
          <cell r="M593">
            <v>1.5</v>
          </cell>
          <cell r="N593">
            <v>6</v>
          </cell>
          <cell r="O593">
            <v>0</v>
          </cell>
          <cell r="P593">
            <v>0</v>
          </cell>
          <cell r="Q593">
            <v>8.25</v>
          </cell>
          <cell r="R593">
            <v>0</v>
          </cell>
          <cell r="S593">
            <v>0</v>
          </cell>
          <cell r="T593">
            <v>4.2023868722028848</v>
          </cell>
          <cell r="U593">
            <v>1.3581965854467097</v>
          </cell>
          <cell r="V593">
            <v>11.724104549854792</v>
          </cell>
        </row>
        <row r="594">
          <cell r="B594" t="str">
            <v>Brooks Pounders</v>
          </cell>
          <cell r="C594" t="e">
            <v>#N/A</v>
          </cell>
          <cell r="D594">
            <v>120.81000000000004</v>
          </cell>
          <cell r="E594">
            <v>20</v>
          </cell>
          <cell r="F594">
            <v>81.400000000000006</v>
          </cell>
          <cell r="G594">
            <v>3</v>
          </cell>
          <cell r="H594">
            <v>6</v>
          </cell>
          <cell r="I594">
            <v>60</v>
          </cell>
          <cell r="J594">
            <v>29</v>
          </cell>
          <cell r="K594">
            <v>92</v>
          </cell>
          <cell r="L594">
            <v>47.39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10</v>
          </cell>
          <cell r="R594">
            <v>0</v>
          </cell>
          <cell r="S594">
            <v>0</v>
          </cell>
          <cell r="T594">
            <v>5.2396805896805896</v>
          </cell>
          <cell r="U594">
            <v>1.4864864864864864</v>
          </cell>
          <cell r="V594">
            <v>6.0405000000000024</v>
          </cell>
        </row>
        <row r="595">
          <cell r="B595" t="str">
            <v>Chris Stratton</v>
          </cell>
          <cell r="C595" t="e">
            <v>#N/A</v>
          </cell>
          <cell r="D595">
            <v>120.81</v>
          </cell>
          <cell r="E595">
            <v>12.5</v>
          </cell>
          <cell r="F595">
            <v>67.5</v>
          </cell>
          <cell r="G595">
            <v>6</v>
          </cell>
          <cell r="H595">
            <v>5</v>
          </cell>
          <cell r="I595">
            <v>49.75</v>
          </cell>
          <cell r="J595">
            <v>32.44</v>
          </cell>
          <cell r="K595">
            <v>69</v>
          </cell>
          <cell r="L595">
            <v>35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14</v>
          </cell>
          <cell r="R595">
            <v>0</v>
          </cell>
          <cell r="S595">
            <v>0</v>
          </cell>
          <cell r="T595">
            <v>4.666666666666667</v>
          </cell>
          <cell r="U595">
            <v>1.5028148148148148</v>
          </cell>
          <cell r="V595">
            <v>9.6647999999999996</v>
          </cell>
        </row>
        <row r="596">
          <cell r="B596" t="str">
            <v>Chase Whitley</v>
          </cell>
          <cell r="C596" t="e">
            <v>#N/A</v>
          </cell>
          <cell r="D596">
            <v>120.52000000000004</v>
          </cell>
          <cell r="E596">
            <v>8.4</v>
          </cell>
          <cell r="F596">
            <v>58.7</v>
          </cell>
          <cell r="G596">
            <v>3.17</v>
          </cell>
          <cell r="H596">
            <v>2.83</v>
          </cell>
          <cell r="I596">
            <v>40.65</v>
          </cell>
          <cell r="J596">
            <v>13.85</v>
          </cell>
          <cell r="K596">
            <v>59.83</v>
          </cell>
          <cell r="L596">
            <v>24.25</v>
          </cell>
          <cell r="M596">
            <v>0</v>
          </cell>
          <cell r="N596">
            <v>3.5</v>
          </cell>
          <cell r="O596">
            <v>0</v>
          </cell>
          <cell r="P596">
            <v>0</v>
          </cell>
          <cell r="Q596">
            <v>8.25</v>
          </cell>
          <cell r="R596">
            <v>0</v>
          </cell>
          <cell r="S596">
            <v>0</v>
          </cell>
          <cell r="T596">
            <v>3.7180579216354341</v>
          </cell>
          <cell r="U596">
            <v>1.2551959114139692</v>
          </cell>
          <cell r="V596">
            <v>14.347619047619052</v>
          </cell>
        </row>
        <row r="597">
          <cell r="B597" t="str">
            <v>Heath Hembree</v>
          </cell>
          <cell r="C597" t="str">
            <v>RP</v>
          </cell>
          <cell r="D597">
            <v>120.45999999999998</v>
          </cell>
          <cell r="E597">
            <v>14</v>
          </cell>
          <cell r="F597">
            <v>39.869999999999997</v>
          </cell>
          <cell r="G597">
            <v>1.88</v>
          </cell>
          <cell r="H597">
            <v>2.2000000000000002</v>
          </cell>
          <cell r="I597">
            <v>34.24</v>
          </cell>
          <cell r="J597">
            <v>14.18</v>
          </cell>
          <cell r="K597">
            <v>38.71</v>
          </cell>
          <cell r="L597">
            <v>17.399999999999999</v>
          </cell>
          <cell r="M597">
            <v>5.5</v>
          </cell>
          <cell r="N597">
            <v>0</v>
          </cell>
          <cell r="O597">
            <v>0</v>
          </cell>
          <cell r="P597">
            <v>0</v>
          </cell>
          <cell r="Q597">
            <v>6</v>
          </cell>
          <cell r="R597">
            <v>0</v>
          </cell>
          <cell r="S597">
            <v>0</v>
          </cell>
          <cell r="T597">
            <v>3.9277652370203162</v>
          </cell>
          <cell r="U597">
            <v>1.326561324303988</v>
          </cell>
          <cell r="V597">
            <v>8.6042857142857123</v>
          </cell>
        </row>
        <row r="598">
          <cell r="B598" t="str">
            <v>Kyle Zimmer</v>
          </cell>
          <cell r="C598" t="e">
            <v>#N/A</v>
          </cell>
          <cell r="D598">
            <v>120.45</v>
          </cell>
          <cell r="E598">
            <v>10.5</v>
          </cell>
          <cell r="F598">
            <v>60.25</v>
          </cell>
          <cell r="G598">
            <v>2.5</v>
          </cell>
          <cell r="H598">
            <v>4</v>
          </cell>
          <cell r="I598">
            <v>53.5</v>
          </cell>
          <cell r="J598">
            <v>20.5</v>
          </cell>
          <cell r="K598">
            <v>62</v>
          </cell>
          <cell r="L598">
            <v>30.8</v>
          </cell>
          <cell r="M598">
            <v>1</v>
          </cell>
          <cell r="N598">
            <v>0</v>
          </cell>
          <cell r="O598">
            <v>0</v>
          </cell>
          <cell r="P598">
            <v>0</v>
          </cell>
          <cell r="Q598">
            <v>10</v>
          </cell>
          <cell r="R598">
            <v>0</v>
          </cell>
          <cell r="S598">
            <v>0</v>
          </cell>
          <cell r="T598">
            <v>4.6008298755186718</v>
          </cell>
          <cell r="U598">
            <v>1.3692946058091287</v>
          </cell>
          <cell r="V598">
            <v>11.471428571428572</v>
          </cell>
        </row>
        <row r="599">
          <cell r="B599" t="str">
            <v>Hiram Burgos</v>
          </cell>
          <cell r="C599" t="e">
            <v>#N/A</v>
          </cell>
          <cell r="D599">
            <v>120.19999999999999</v>
          </cell>
          <cell r="E599">
            <v>19.5</v>
          </cell>
          <cell r="F599">
            <v>64.33</v>
          </cell>
          <cell r="G599">
            <v>5</v>
          </cell>
          <cell r="H599">
            <v>6</v>
          </cell>
          <cell r="I599">
            <v>56.6</v>
          </cell>
          <cell r="J599">
            <v>26.8</v>
          </cell>
          <cell r="K599">
            <v>64.33</v>
          </cell>
          <cell r="L599">
            <v>33.26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11</v>
          </cell>
          <cell r="R599">
            <v>0</v>
          </cell>
          <cell r="S599">
            <v>0</v>
          </cell>
          <cell r="T599">
            <v>4.6531944660345097</v>
          </cell>
          <cell r="U599">
            <v>1.4166018964713196</v>
          </cell>
          <cell r="V599">
            <v>6.1641025641025635</v>
          </cell>
        </row>
        <row r="600">
          <cell r="B600" t="str">
            <v>Randy Fontanez</v>
          </cell>
          <cell r="C600" t="e">
            <v>#N/A</v>
          </cell>
          <cell r="D600">
            <v>120</v>
          </cell>
          <cell r="E600">
            <v>9</v>
          </cell>
          <cell r="F600">
            <v>67.5</v>
          </cell>
          <cell r="G600">
            <v>3</v>
          </cell>
          <cell r="H600">
            <v>5</v>
          </cell>
          <cell r="I600">
            <v>54</v>
          </cell>
          <cell r="J600">
            <v>30</v>
          </cell>
          <cell r="K600">
            <v>77</v>
          </cell>
          <cell r="L600">
            <v>40.5</v>
          </cell>
          <cell r="M600">
            <v>3</v>
          </cell>
          <cell r="N600">
            <v>0</v>
          </cell>
          <cell r="O600">
            <v>0</v>
          </cell>
          <cell r="P600">
            <v>0</v>
          </cell>
          <cell r="Q600">
            <v>8</v>
          </cell>
          <cell r="R600">
            <v>0</v>
          </cell>
          <cell r="S600">
            <v>0</v>
          </cell>
          <cell r="T600">
            <v>5.4</v>
          </cell>
          <cell r="U600">
            <v>1.5851851851851853</v>
          </cell>
          <cell r="V600">
            <v>13.333333333333334</v>
          </cell>
        </row>
        <row r="601">
          <cell r="B601" t="str">
            <v>Cody Martin</v>
          </cell>
          <cell r="C601" t="str">
            <v>RP</v>
          </cell>
          <cell r="D601">
            <v>119.93</v>
          </cell>
          <cell r="E601">
            <v>13.25</v>
          </cell>
          <cell r="F601">
            <v>63.5</v>
          </cell>
          <cell r="G601">
            <v>3</v>
          </cell>
          <cell r="H601">
            <v>5.17</v>
          </cell>
          <cell r="I601">
            <v>58.77</v>
          </cell>
          <cell r="J601">
            <v>26.03</v>
          </cell>
          <cell r="K601">
            <v>65.14</v>
          </cell>
          <cell r="L601">
            <v>34.32</v>
          </cell>
          <cell r="M601">
            <v>1</v>
          </cell>
          <cell r="N601">
            <v>0</v>
          </cell>
          <cell r="O601">
            <v>0</v>
          </cell>
          <cell r="P601">
            <v>0</v>
          </cell>
          <cell r="Q601">
            <v>14.5</v>
          </cell>
          <cell r="R601">
            <v>0</v>
          </cell>
          <cell r="S601">
            <v>0</v>
          </cell>
          <cell r="T601">
            <v>4.8642519685039369</v>
          </cell>
          <cell r="U601">
            <v>1.4357480314960631</v>
          </cell>
          <cell r="V601">
            <v>9.0513207547169809</v>
          </cell>
        </row>
        <row r="602">
          <cell r="B602" t="str">
            <v>Bryce Stowell</v>
          </cell>
          <cell r="C602" t="e">
            <v>#N/A</v>
          </cell>
          <cell r="D602">
            <v>119.85000000000002</v>
          </cell>
          <cell r="E602">
            <v>5</v>
          </cell>
          <cell r="F602">
            <v>46.7</v>
          </cell>
          <cell r="G602">
            <v>2</v>
          </cell>
          <cell r="H602">
            <v>3</v>
          </cell>
          <cell r="I602">
            <v>42</v>
          </cell>
          <cell r="J602">
            <v>24</v>
          </cell>
          <cell r="K602">
            <v>45</v>
          </cell>
          <cell r="L602">
            <v>23.25</v>
          </cell>
          <cell r="M602">
            <v>5</v>
          </cell>
          <cell r="N602">
            <v>0</v>
          </cell>
          <cell r="O602">
            <v>0</v>
          </cell>
          <cell r="P602">
            <v>0</v>
          </cell>
          <cell r="Q602">
            <v>5</v>
          </cell>
          <cell r="R602">
            <v>0</v>
          </cell>
          <cell r="S602">
            <v>0</v>
          </cell>
          <cell r="T602">
            <v>4.4807280513918624</v>
          </cell>
          <cell r="U602">
            <v>1.4775160599571733</v>
          </cell>
          <cell r="V602">
            <v>23.970000000000006</v>
          </cell>
        </row>
        <row r="603">
          <cell r="B603" t="str">
            <v>Tayron Guerrero</v>
          </cell>
          <cell r="C603" t="e">
            <v>#N/A</v>
          </cell>
          <cell r="D603">
            <v>119.84999999999995</v>
          </cell>
          <cell r="E603">
            <v>9</v>
          </cell>
          <cell r="F603">
            <v>45.3</v>
          </cell>
          <cell r="G603">
            <v>2</v>
          </cell>
          <cell r="H603">
            <v>3</v>
          </cell>
          <cell r="I603">
            <v>44.33</v>
          </cell>
          <cell r="J603">
            <v>19.670000000000002</v>
          </cell>
          <cell r="K603">
            <v>44</v>
          </cell>
          <cell r="L603">
            <v>22.02</v>
          </cell>
          <cell r="M603">
            <v>4.33</v>
          </cell>
          <cell r="N603">
            <v>0</v>
          </cell>
          <cell r="O603">
            <v>0</v>
          </cell>
          <cell r="P603">
            <v>0</v>
          </cell>
          <cell r="Q603">
            <v>7</v>
          </cell>
          <cell r="R603">
            <v>0</v>
          </cell>
          <cell r="S603">
            <v>0</v>
          </cell>
          <cell r="T603">
            <v>4.3748344370860934</v>
          </cell>
          <cell r="U603">
            <v>1.4055187637969095</v>
          </cell>
          <cell r="V603">
            <v>13.316666666666661</v>
          </cell>
        </row>
        <row r="604">
          <cell r="B604" t="str">
            <v>Ryan Garton</v>
          </cell>
          <cell r="C604" t="e">
            <v>#N/A</v>
          </cell>
          <cell r="D604">
            <v>119.80999999999995</v>
          </cell>
          <cell r="E604">
            <v>6</v>
          </cell>
          <cell r="F604">
            <v>68.599999999999994</v>
          </cell>
          <cell r="G604">
            <v>3</v>
          </cell>
          <cell r="H604">
            <v>5</v>
          </cell>
          <cell r="I604">
            <v>61</v>
          </cell>
          <cell r="J604">
            <v>33</v>
          </cell>
          <cell r="K604">
            <v>69</v>
          </cell>
          <cell r="L604">
            <v>34.99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8</v>
          </cell>
          <cell r="R604">
            <v>0</v>
          </cell>
          <cell r="S604">
            <v>0</v>
          </cell>
          <cell r="T604">
            <v>4.5905247813411085</v>
          </cell>
          <cell r="U604">
            <v>1.4868804664723034</v>
          </cell>
          <cell r="V604">
            <v>19.968333333333323</v>
          </cell>
        </row>
        <row r="605">
          <cell r="B605" t="str">
            <v>Amir Garrett</v>
          </cell>
          <cell r="C605" t="e">
            <v>#N/A</v>
          </cell>
          <cell r="D605">
            <v>119.79000000000002</v>
          </cell>
          <cell r="E605">
            <v>25</v>
          </cell>
          <cell r="F605">
            <v>70.849999999999994</v>
          </cell>
          <cell r="G605">
            <v>3.5</v>
          </cell>
          <cell r="H605">
            <v>5</v>
          </cell>
          <cell r="I605">
            <v>61.32</v>
          </cell>
          <cell r="J605">
            <v>40.08</v>
          </cell>
          <cell r="K605">
            <v>69</v>
          </cell>
          <cell r="L605">
            <v>37.5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16</v>
          </cell>
          <cell r="R605">
            <v>0</v>
          </cell>
          <cell r="S605">
            <v>0</v>
          </cell>
          <cell r="T605">
            <v>4.763585038814397</v>
          </cell>
          <cell r="U605">
            <v>1.5395906845448131</v>
          </cell>
          <cell r="V605">
            <v>4.7916000000000007</v>
          </cell>
        </row>
        <row r="606">
          <cell r="B606" t="str">
            <v>Casey Weathers</v>
          </cell>
          <cell r="C606" t="e">
            <v>#N/A</v>
          </cell>
          <cell r="D606">
            <v>119.63</v>
          </cell>
          <cell r="E606">
            <v>7</v>
          </cell>
          <cell r="F606">
            <v>57.9</v>
          </cell>
          <cell r="G606">
            <v>2</v>
          </cell>
          <cell r="H606">
            <v>4</v>
          </cell>
          <cell r="I606">
            <v>54</v>
          </cell>
          <cell r="J606">
            <v>33</v>
          </cell>
          <cell r="K606">
            <v>60</v>
          </cell>
          <cell r="L606">
            <v>33.07</v>
          </cell>
          <cell r="M606">
            <v>4</v>
          </cell>
          <cell r="N606">
            <v>0</v>
          </cell>
          <cell r="O606">
            <v>0</v>
          </cell>
          <cell r="P606">
            <v>0</v>
          </cell>
          <cell r="Q606">
            <v>8</v>
          </cell>
          <cell r="R606">
            <v>0</v>
          </cell>
          <cell r="S606">
            <v>0</v>
          </cell>
          <cell r="T606">
            <v>5.1404145077720207</v>
          </cell>
          <cell r="U606">
            <v>1.6062176165803108</v>
          </cell>
          <cell r="V606">
            <v>17.09</v>
          </cell>
        </row>
        <row r="607">
          <cell r="B607" t="str">
            <v>Montreal Robertson</v>
          </cell>
          <cell r="C607" t="e">
            <v>#N/A</v>
          </cell>
          <cell r="D607">
            <v>119.57000000000002</v>
          </cell>
          <cell r="E607">
            <v>9</v>
          </cell>
          <cell r="F607">
            <v>75.2</v>
          </cell>
          <cell r="G607">
            <v>3</v>
          </cell>
          <cell r="H607">
            <v>5</v>
          </cell>
          <cell r="I607">
            <v>55</v>
          </cell>
          <cell r="J607">
            <v>39</v>
          </cell>
          <cell r="K607">
            <v>84</v>
          </cell>
          <cell r="L607">
            <v>42.03</v>
          </cell>
          <cell r="M607">
            <v>2</v>
          </cell>
          <cell r="N607">
            <v>0</v>
          </cell>
          <cell r="O607">
            <v>0</v>
          </cell>
          <cell r="P607">
            <v>0</v>
          </cell>
          <cell r="Q607">
            <v>9</v>
          </cell>
          <cell r="R607">
            <v>0</v>
          </cell>
          <cell r="S607">
            <v>0</v>
          </cell>
          <cell r="T607">
            <v>5.0301861702127653</v>
          </cell>
          <cell r="U607">
            <v>1.6356382978723403</v>
          </cell>
          <cell r="V607">
            <v>13.285555555555558</v>
          </cell>
        </row>
        <row r="608">
          <cell r="B608" t="str">
            <v>Jason Hursh</v>
          </cell>
          <cell r="C608" t="e">
            <v>#N/A</v>
          </cell>
          <cell r="D608">
            <v>119.52000000000004</v>
          </cell>
          <cell r="E608">
            <v>16</v>
          </cell>
          <cell r="F608">
            <v>91.4</v>
          </cell>
          <cell r="G608">
            <v>3</v>
          </cell>
          <cell r="H608">
            <v>7</v>
          </cell>
          <cell r="I608">
            <v>58</v>
          </cell>
          <cell r="J608">
            <v>37</v>
          </cell>
          <cell r="K608">
            <v>119</v>
          </cell>
          <cell r="L608">
            <v>57.68</v>
          </cell>
          <cell r="M608">
            <v>3</v>
          </cell>
          <cell r="N608">
            <v>0</v>
          </cell>
          <cell r="O608">
            <v>0</v>
          </cell>
          <cell r="P608">
            <v>0</v>
          </cell>
          <cell r="Q608">
            <v>10</v>
          </cell>
          <cell r="R608">
            <v>0</v>
          </cell>
          <cell r="S608">
            <v>0</v>
          </cell>
          <cell r="T608">
            <v>5.6796498905908095</v>
          </cell>
          <cell r="U608">
            <v>1.7067833698030634</v>
          </cell>
          <cell r="V608">
            <v>7.4700000000000024</v>
          </cell>
        </row>
        <row r="609">
          <cell r="B609" t="str">
            <v>Jarrod Parker</v>
          </cell>
          <cell r="C609" t="str">
            <v>SP</v>
          </cell>
          <cell r="D609">
            <v>119.5</v>
          </cell>
          <cell r="E609">
            <v>10.17</v>
          </cell>
          <cell r="F609">
            <v>62.72</v>
          </cell>
          <cell r="G609">
            <v>3.17</v>
          </cell>
          <cell r="H609">
            <v>3.33</v>
          </cell>
          <cell r="I609">
            <v>42.12</v>
          </cell>
          <cell r="J609">
            <v>19.21</v>
          </cell>
          <cell r="K609">
            <v>62.2</v>
          </cell>
          <cell r="L609">
            <v>28.57</v>
          </cell>
          <cell r="M609">
            <v>0</v>
          </cell>
          <cell r="N609">
            <v>4</v>
          </cell>
          <cell r="O609">
            <v>0</v>
          </cell>
          <cell r="P609">
            <v>0</v>
          </cell>
          <cell r="Q609">
            <v>12</v>
          </cell>
          <cell r="R609">
            <v>0</v>
          </cell>
          <cell r="S609">
            <v>0</v>
          </cell>
          <cell r="T609">
            <v>4.099649234693878</v>
          </cell>
          <cell r="U609">
            <v>1.2979910714285714</v>
          </cell>
          <cell r="V609">
            <v>11.750245821042281</v>
          </cell>
        </row>
        <row r="610">
          <cell r="B610" t="str">
            <v>Ryan Webb</v>
          </cell>
          <cell r="C610" t="str">
            <v>RP</v>
          </cell>
          <cell r="D610">
            <v>119.46000000000002</v>
          </cell>
          <cell r="E610">
            <v>4</v>
          </cell>
          <cell r="F610">
            <v>53.76</v>
          </cell>
          <cell r="G610">
            <v>2.5</v>
          </cell>
          <cell r="H610">
            <v>2.29</v>
          </cell>
          <cell r="I610">
            <v>37.83</v>
          </cell>
          <cell r="J610">
            <v>15.19</v>
          </cell>
          <cell r="K610">
            <v>53</v>
          </cell>
          <cell r="L610">
            <v>21.26</v>
          </cell>
          <cell r="M610">
            <v>1.25</v>
          </cell>
          <cell r="N610">
            <v>0</v>
          </cell>
          <cell r="O610">
            <v>0</v>
          </cell>
          <cell r="P610">
            <v>0</v>
          </cell>
          <cell r="Q610">
            <v>4.75</v>
          </cell>
          <cell r="R610">
            <v>0</v>
          </cell>
          <cell r="S610">
            <v>0</v>
          </cell>
          <cell r="T610">
            <v>3.559151785714286</v>
          </cell>
          <cell r="U610">
            <v>1.2684151785714286</v>
          </cell>
          <cell r="V610">
            <v>29.865000000000006</v>
          </cell>
        </row>
        <row r="611">
          <cell r="B611" t="str">
            <v>Domingo German</v>
          </cell>
          <cell r="C611" t="e">
            <v>#N/A</v>
          </cell>
          <cell r="D611">
            <v>119.19000000000003</v>
          </cell>
          <cell r="E611">
            <v>16</v>
          </cell>
          <cell r="F611">
            <v>69.400000000000006</v>
          </cell>
          <cell r="G611">
            <v>3</v>
          </cell>
          <cell r="H611">
            <v>5</v>
          </cell>
          <cell r="I611">
            <v>52</v>
          </cell>
          <cell r="J611">
            <v>18</v>
          </cell>
          <cell r="K611">
            <v>77</v>
          </cell>
          <cell r="L611">
            <v>36.01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8</v>
          </cell>
          <cell r="R611">
            <v>0</v>
          </cell>
          <cell r="S611">
            <v>0</v>
          </cell>
          <cell r="T611">
            <v>4.6698847262247831</v>
          </cell>
          <cell r="U611">
            <v>1.3688760806916425</v>
          </cell>
          <cell r="V611">
            <v>7.4493750000000016</v>
          </cell>
        </row>
        <row r="612">
          <cell r="B612" t="str">
            <v>Zach Lee</v>
          </cell>
          <cell r="C612" t="str">
            <v>SP</v>
          </cell>
          <cell r="D612">
            <v>119.13</v>
          </cell>
          <cell r="E612">
            <v>11.29</v>
          </cell>
          <cell r="F612">
            <v>63.23</v>
          </cell>
          <cell r="G612">
            <v>4.1399999999999997</v>
          </cell>
          <cell r="H612">
            <v>4.29</v>
          </cell>
          <cell r="I612">
            <v>44.08</v>
          </cell>
          <cell r="J612">
            <v>16.82</v>
          </cell>
          <cell r="K612">
            <v>67</v>
          </cell>
          <cell r="L612">
            <v>30.07</v>
          </cell>
          <cell r="M612">
            <v>0</v>
          </cell>
          <cell r="N612">
            <v>5</v>
          </cell>
          <cell r="O612">
            <v>0</v>
          </cell>
          <cell r="P612">
            <v>0</v>
          </cell>
          <cell r="Q612">
            <v>10.75</v>
          </cell>
          <cell r="R612">
            <v>0</v>
          </cell>
          <cell r="S612">
            <v>0</v>
          </cell>
          <cell r="T612">
            <v>4.2800885655543253</v>
          </cell>
          <cell r="U612">
            <v>1.3256365649217143</v>
          </cell>
          <cell r="V612">
            <v>10.551815766164747</v>
          </cell>
        </row>
        <row r="613">
          <cell r="B613" t="str">
            <v>Ramon Benjamin</v>
          </cell>
          <cell r="C613" t="e">
            <v>#N/A</v>
          </cell>
          <cell r="D613">
            <v>119.03000000000003</v>
          </cell>
          <cell r="E613">
            <v>13</v>
          </cell>
          <cell r="F613">
            <v>66.2</v>
          </cell>
          <cell r="G613">
            <v>3</v>
          </cell>
          <cell r="H613">
            <v>4</v>
          </cell>
          <cell r="I613">
            <v>46</v>
          </cell>
          <cell r="J613">
            <v>35</v>
          </cell>
          <cell r="K613">
            <v>74</v>
          </cell>
          <cell r="L613">
            <v>39.57</v>
          </cell>
          <cell r="M613">
            <v>4</v>
          </cell>
          <cell r="N613">
            <v>0</v>
          </cell>
          <cell r="O613">
            <v>0</v>
          </cell>
          <cell r="P613">
            <v>0</v>
          </cell>
          <cell r="Q613">
            <v>7</v>
          </cell>
          <cell r="R613">
            <v>0</v>
          </cell>
          <cell r="S613">
            <v>0</v>
          </cell>
          <cell r="T613">
            <v>5.3796072507552868</v>
          </cell>
          <cell r="U613">
            <v>1.6465256797583081</v>
          </cell>
          <cell r="V613">
            <v>9.156153846153849</v>
          </cell>
        </row>
        <row r="614">
          <cell r="B614" t="str">
            <v>Justin Wright</v>
          </cell>
          <cell r="C614" t="e">
            <v>#N/A</v>
          </cell>
          <cell r="D614">
            <v>118.93000000000002</v>
          </cell>
          <cell r="E614">
            <v>6</v>
          </cell>
          <cell r="F614">
            <v>64.400000000000006</v>
          </cell>
          <cell r="G614">
            <v>3</v>
          </cell>
          <cell r="H614">
            <v>4</v>
          </cell>
          <cell r="I614">
            <v>54</v>
          </cell>
          <cell r="J614">
            <v>27</v>
          </cell>
          <cell r="K614">
            <v>66</v>
          </cell>
          <cell r="L614">
            <v>30.27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5</v>
          </cell>
          <cell r="R614">
            <v>0</v>
          </cell>
          <cell r="S614">
            <v>0</v>
          </cell>
          <cell r="T614">
            <v>4.2302795031055895</v>
          </cell>
          <cell r="U614">
            <v>1.4440993788819874</v>
          </cell>
          <cell r="V614">
            <v>19.821666666666669</v>
          </cell>
        </row>
        <row r="615">
          <cell r="B615" t="str">
            <v>Brian Johnson</v>
          </cell>
          <cell r="C615" t="str">
            <v>SP</v>
          </cell>
          <cell r="D615">
            <v>118.86</v>
          </cell>
          <cell r="E615">
            <v>11.14</v>
          </cell>
          <cell r="F615">
            <v>60.87</v>
          </cell>
          <cell r="G615">
            <v>3.86</v>
          </cell>
          <cell r="H615">
            <v>3.57</v>
          </cell>
          <cell r="I615">
            <v>45.95</v>
          </cell>
          <cell r="J615">
            <v>22.38</v>
          </cell>
          <cell r="K615">
            <v>59</v>
          </cell>
          <cell r="L615">
            <v>29.77</v>
          </cell>
          <cell r="M615">
            <v>0</v>
          </cell>
          <cell r="N615">
            <v>5</v>
          </cell>
          <cell r="O615">
            <v>0</v>
          </cell>
          <cell r="P615">
            <v>0</v>
          </cell>
          <cell r="Q615">
            <v>9.75</v>
          </cell>
          <cell r="R615">
            <v>0</v>
          </cell>
          <cell r="S615">
            <v>0</v>
          </cell>
          <cell r="T615">
            <v>4.4016757023164121</v>
          </cell>
          <cell r="U615">
            <v>1.3369475932314769</v>
          </cell>
          <cell r="V615">
            <v>10.669658886894075</v>
          </cell>
        </row>
        <row r="616">
          <cell r="B616" t="str">
            <v>Pedro Beato</v>
          </cell>
          <cell r="C616" t="e">
            <v>#N/A</v>
          </cell>
          <cell r="D616">
            <v>118.63000000000002</v>
          </cell>
          <cell r="E616">
            <v>15</v>
          </cell>
          <cell r="F616">
            <v>36.72</v>
          </cell>
          <cell r="G616">
            <v>2</v>
          </cell>
          <cell r="H616">
            <v>3.67</v>
          </cell>
          <cell r="I616">
            <v>29.17</v>
          </cell>
          <cell r="J616">
            <v>15.28</v>
          </cell>
          <cell r="K616">
            <v>38.799999999999997</v>
          </cell>
          <cell r="L616">
            <v>28.27</v>
          </cell>
          <cell r="M616">
            <v>10</v>
          </cell>
          <cell r="N616">
            <v>0</v>
          </cell>
          <cell r="O616">
            <v>0</v>
          </cell>
          <cell r="P616">
            <v>0</v>
          </cell>
          <cell r="Q616">
            <v>6.75</v>
          </cell>
          <cell r="R616">
            <v>0</v>
          </cell>
          <cell r="S616">
            <v>0</v>
          </cell>
          <cell r="T616">
            <v>6.9289215686274517</v>
          </cell>
          <cell r="U616">
            <v>1.4727668845315904</v>
          </cell>
          <cell r="V616">
            <v>7.9086666666666678</v>
          </cell>
        </row>
        <row r="617">
          <cell r="B617" t="str">
            <v>Enrique Burgos</v>
          </cell>
          <cell r="C617" t="str">
            <v>RP,SP</v>
          </cell>
          <cell r="D617">
            <v>118.47999999999998</v>
          </cell>
          <cell r="E617">
            <v>4</v>
          </cell>
          <cell r="F617">
            <v>37.83</v>
          </cell>
          <cell r="G617">
            <v>1.88</v>
          </cell>
          <cell r="H617">
            <v>2</v>
          </cell>
          <cell r="I617">
            <v>42.63</v>
          </cell>
          <cell r="J617">
            <v>19.02</v>
          </cell>
          <cell r="K617">
            <v>33.57</v>
          </cell>
          <cell r="L617">
            <v>15.95</v>
          </cell>
          <cell r="M617">
            <v>4.5</v>
          </cell>
          <cell r="N617">
            <v>0</v>
          </cell>
          <cell r="O617">
            <v>0</v>
          </cell>
          <cell r="P617">
            <v>0</v>
          </cell>
          <cell r="Q617">
            <v>5</v>
          </cell>
          <cell r="R617">
            <v>0</v>
          </cell>
          <cell r="S617">
            <v>0</v>
          </cell>
          <cell r="T617">
            <v>3.7946074544012687</v>
          </cell>
          <cell r="U617">
            <v>1.3901665344964316</v>
          </cell>
          <cell r="V617">
            <v>29.619999999999994</v>
          </cell>
        </row>
        <row r="618">
          <cell r="B618" t="str">
            <v>Dustin McGowan</v>
          </cell>
          <cell r="C618" t="e">
            <v>#N/A</v>
          </cell>
          <cell r="D618">
            <v>117.95000000000002</v>
          </cell>
          <cell r="E618">
            <v>6.25</v>
          </cell>
          <cell r="F618">
            <v>42.33</v>
          </cell>
          <cell r="G618">
            <v>2.2000000000000002</v>
          </cell>
          <cell r="H618">
            <v>3.25</v>
          </cell>
          <cell r="I618">
            <v>34.97</v>
          </cell>
          <cell r="J618">
            <v>23.41</v>
          </cell>
          <cell r="K618">
            <v>43.83</v>
          </cell>
          <cell r="L618">
            <v>27.52</v>
          </cell>
          <cell r="M618">
            <v>8</v>
          </cell>
          <cell r="N618">
            <v>0</v>
          </cell>
          <cell r="O618">
            <v>0</v>
          </cell>
          <cell r="P618">
            <v>0</v>
          </cell>
          <cell r="Q618">
            <v>7.75</v>
          </cell>
          <cell r="R618">
            <v>0</v>
          </cell>
          <cell r="S618">
            <v>0</v>
          </cell>
          <cell r="T618">
            <v>5.8511693834160177</v>
          </cell>
          <cell r="U618">
            <v>1.5884715331915897</v>
          </cell>
          <cell r="V618">
            <v>18.872000000000003</v>
          </cell>
        </row>
        <row r="619">
          <cell r="B619" t="str">
            <v>Bryan Mitchell</v>
          </cell>
          <cell r="C619" t="str">
            <v>RP</v>
          </cell>
          <cell r="D619">
            <v>117.92000000000003</v>
          </cell>
          <cell r="E619">
            <v>10.8</v>
          </cell>
          <cell r="F619">
            <v>60.09</v>
          </cell>
          <cell r="G619">
            <v>2.71</v>
          </cell>
          <cell r="H619">
            <v>3.57</v>
          </cell>
          <cell r="I619">
            <v>50.24</v>
          </cell>
          <cell r="J619">
            <v>26.17</v>
          </cell>
          <cell r="K619">
            <v>61.57</v>
          </cell>
          <cell r="L619">
            <v>28.95</v>
          </cell>
          <cell r="M619">
            <v>1.2</v>
          </cell>
          <cell r="N619">
            <v>0</v>
          </cell>
          <cell r="O619">
            <v>0</v>
          </cell>
          <cell r="P619">
            <v>0</v>
          </cell>
          <cell r="Q619">
            <v>10.25</v>
          </cell>
          <cell r="R619">
            <v>0</v>
          </cell>
          <cell r="S619">
            <v>0</v>
          </cell>
          <cell r="T619">
            <v>4.3359960059910136</v>
          </cell>
          <cell r="U619">
            <v>1.4601431186553504</v>
          </cell>
          <cell r="V619">
            <v>10.918518518518521</v>
          </cell>
        </row>
        <row r="620">
          <cell r="B620" t="str">
            <v>Josh Martin</v>
          </cell>
          <cell r="C620" t="e">
            <v>#N/A</v>
          </cell>
          <cell r="D620">
            <v>117.79</v>
          </cell>
          <cell r="E620">
            <v>9</v>
          </cell>
          <cell r="F620">
            <v>49.35</v>
          </cell>
          <cell r="G620">
            <v>2.5</v>
          </cell>
          <cell r="H620">
            <v>2.5</v>
          </cell>
          <cell r="I620">
            <v>48.5</v>
          </cell>
          <cell r="J620">
            <v>18.5</v>
          </cell>
          <cell r="K620">
            <v>45.5</v>
          </cell>
          <cell r="L620">
            <v>21.76</v>
          </cell>
          <cell r="M620">
            <v>1</v>
          </cell>
          <cell r="N620">
            <v>0</v>
          </cell>
          <cell r="O620">
            <v>0</v>
          </cell>
          <cell r="P620">
            <v>0</v>
          </cell>
          <cell r="Q620">
            <v>10</v>
          </cell>
          <cell r="R620">
            <v>0</v>
          </cell>
          <cell r="S620">
            <v>0</v>
          </cell>
          <cell r="T620">
            <v>3.9683890577507599</v>
          </cell>
          <cell r="U620">
            <v>1.2968591691995948</v>
          </cell>
          <cell r="V620">
            <v>13.087777777777779</v>
          </cell>
        </row>
        <row r="621">
          <cell r="B621" t="str">
            <v>Juan Minaya</v>
          </cell>
          <cell r="C621" t="e">
            <v>#N/A</v>
          </cell>
          <cell r="D621">
            <v>117.45</v>
          </cell>
          <cell r="E621">
            <v>7</v>
          </cell>
          <cell r="F621">
            <v>62</v>
          </cell>
          <cell r="G621">
            <v>3</v>
          </cell>
          <cell r="H621">
            <v>4</v>
          </cell>
          <cell r="I621">
            <v>56</v>
          </cell>
          <cell r="J621">
            <v>25</v>
          </cell>
          <cell r="K621">
            <v>63</v>
          </cell>
          <cell r="L621">
            <v>31.55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8</v>
          </cell>
          <cell r="R621">
            <v>0</v>
          </cell>
          <cell r="S621">
            <v>0</v>
          </cell>
          <cell r="T621">
            <v>4.5798387096774196</v>
          </cell>
          <cell r="U621">
            <v>1.4193548387096775</v>
          </cell>
          <cell r="V621">
            <v>16.778571428571428</v>
          </cell>
        </row>
        <row r="622">
          <cell r="B622" t="str">
            <v>Dan Otero</v>
          </cell>
          <cell r="C622" t="str">
            <v>RP</v>
          </cell>
          <cell r="D622">
            <v>117.35000000000001</v>
          </cell>
          <cell r="E622">
            <v>13</v>
          </cell>
          <cell r="F622">
            <v>57.85</v>
          </cell>
          <cell r="G622">
            <v>3</v>
          </cell>
          <cell r="H622">
            <v>3</v>
          </cell>
          <cell r="I622">
            <v>35.549999999999997</v>
          </cell>
          <cell r="J622">
            <v>9.82</v>
          </cell>
          <cell r="K622">
            <v>64.17</v>
          </cell>
          <cell r="L622">
            <v>24.76</v>
          </cell>
          <cell r="M622">
            <v>1</v>
          </cell>
          <cell r="N622">
            <v>0</v>
          </cell>
          <cell r="O622">
            <v>0</v>
          </cell>
          <cell r="P622">
            <v>0</v>
          </cell>
          <cell r="Q622">
            <v>6.33</v>
          </cell>
          <cell r="R622">
            <v>0</v>
          </cell>
          <cell r="S622">
            <v>0</v>
          </cell>
          <cell r="T622">
            <v>3.8520311149524633</v>
          </cell>
          <cell r="U622">
            <v>1.2789974070872949</v>
          </cell>
          <cell r="V622">
            <v>9.0269230769230777</v>
          </cell>
        </row>
        <row r="623">
          <cell r="B623" t="str">
            <v>Stephen Johnson</v>
          </cell>
          <cell r="C623" t="e">
            <v>#N/A</v>
          </cell>
          <cell r="D623">
            <v>117.21999999999998</v>
          </cell>
          <cell r="E623">
            <v>8</v>
          </cell>
          <cell r="F623">
            <v>54.5</v>
          </cell>
          <cell r="G623">
            <v>2.67</v>
          </cell>
          <cell r="H623">
            <v>4.33</v>
          </cell>
          <cell r="I623">
            <v>60.67</v>
          </cell>
          <cell r="J623">
            <v>26.67</v>
          </cell>
          <cell r="K623">
            <v>53.5</v>
          </cell>
          <cell r="L623">
            <v>28.98</v>
          </cell>
          <cell r="M623">
            <v>1.5</v>
          </cell>
          <cell r="N623">
            <v>0</v>
          </cell>
          <cell r="O623">
            <v>0</v>
          </cell>
          <cell r="P623">
            <v>0</v>
          </cell>
          <cell r="Q623">
            <v>7</v>
          </cell>
          <cell r="R623">
            <v>0</v>
          </cell>
          <cell r="S623">
            <v>0</v>
          </cell>
          <cell r="T623">
            <v>4.7856880733944953</v>
          </cell>
          <cell r="U623">
            <v>1.4710091743119267</v>
          </cell>
          <cell r="V623">
            <v>14.652499999999998</v>
          </cell>
        </row>
        <row r="624">
          <cell r="B624" t="str">
            <v>Hobbs Johnson</v>
          </cell>
          <cell r="C624" t="e">
            <v>#N/A</v>
          </cell>
          <cell r="D624">
            <v>117.18999999999996</v>
          </cell>
          <cell r="E624">
            <v>22</v>
          </cell>
          <cell r="F624">
            <v>97.6</v>
          </cell>
          <cell r="G624">
            <v>4</v>
          </cell>
          <cell r="H624">
            <v>7</v>
          </cell>
          <cell r="I624">
            <v>71</v>
          </cell>
          <cell r="J624">
            <v>55</v>
          </cell>
          <cell r="K624">
            <v>111</v>
          </cell>
          <cell r="L624">
            <v>65.61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12</v>
          </cell>
          <cell r="R624">
            <v>0</v>
          </cell>
          <cell r="S624">
            <v>0</v>
          </cell>
          <cell r="T624">
            <v>6.0501024590163937</v>
          </cell>
          <cell r="U624">
            <v>1.7008196721311477</v>
          </cell>
          <cell r="V624">
            <v>5.3268181818181795</v>
          </cell>
        </row>
        <row r="625">
          <cell r="B625" t="str">
            <v>Brooks Hall</v>
          </cell>
          <cell r="C625" t="e">
            <v>#N/A</v>
          </cell>
          <cell r="D625">
            <v>117.09000000000003</v>
          </cell>
          <cell r="E625">
            <v>19</v>
          </cell>
          <cell r="F625">
            <v>93.7</v>
          </cell>
          <cell r="G625">
            <v>3</v>
          </cell>
          <cell r="H625">
            <v>7</v>
          </cell>
          <cell r="I625">
            <v>67</v>
          </cell>
          <cell r="J625">
            <v>33</v>
          </cell>
          <cell r="K625">
            <v>117</v>
          </cell>
          <cell r="L625">
            <v>61.01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13</v>
          </cell>
          <cell r="R625">
            <v>0</v>
          </cell>
          <cell r="S625">
            <v>0</v>
          </cell>
          <cell r="T625">
            <v>5.8600853788687299</v>
          </cell>
          <cell r="U625">
            <v>1.6008537886872998</v>
          </cell>
          <cell r="V625">
            <v>6.1626315789473702</v>
          </cell>
        </row>
        <row r="626">
          <cell r="B626" t="str">
            <v>Evan Rutckyj</v>
          </cell>
          <cell r="C626" t="e">
            <v>#N/A</v>
          </cell>
          <cell r="D626">
            <v>117.02</v>
          </cell>
          <cell r="E626">
            <v>8</v>
          </cell>
          <cell r="F626">
            <v>52.75</v>
          </cell>
          <cell r="G626">
            <v>2.67</v>
          </cell>
          <cell r="H626">
            <v>4</v>
          </cell>
          <cell r="I626">
            <v>62</v>
          </cell>
          <cell r="J626">
            <v>24</v>
          </cell>
          <cell r="K626">
            <v>52</v>
          </cell>
          <cell r="L626">
            <v>27.58</v>
          </cell>
          <cell r="M626">
            <v>1</v>
          </cell>
          <cell r="N626">
            <v>0</v>
          </cell>
          <cell r="O626">
            <v>0</v>
          </cell>
          <cell r="P626">
            <v>0</v>
          </cell>
          <cell r="Q626">
            <v>8</v>
          </cell>
          <cell r="R626">
            <v>0</v>
          </cell>
          <cell r="S626">
            <v>0</v>
          </cell>
          <cell r="T626">
            <v>4.7055924170616112</v>
          </cell>
          <cell r="U626">
            <v>1.4407582938388626</v>
          </cell>
          <cell r="V626">
            <v>14.6275</v>
          </cell>
        </row>
        <row r="627">
          <cell r="B627" t="str">
            <v>Alec Asher</v>
          </cell>
          <cell r="C627" t="str">
            <v>SP</v>
          </cell>
          <cell r="D627">
            <v>116.91</v>
          </cell>
          <cell r="E627">
            <v>15.83</v>
          </cell>
          <cell r="F627">
            <v>78.900000000000006</v>
          </cell>
          <cell r="G627">
            <v>3.53</v>
          </cell>
          <cell r="H627">
            <v>6.7</v>
          </cell>
          <cell r="I627">
            <v>59.52</v>
          </cell>
          <cell r="J627">
            <v>25.39</v>
          </cell>
          <cell r="K627">
            <v>91.54</v>
          </cell>
          <cell r="L627">
            <v>44.53</v>
          </cell>
          <cell r="M627">
            <v>0</v>
          </cell>
          <cell r="N627">
            <v>5.87</v>
          </cell>
          <cell r="O627">
            <v>2</v>
          </cell>
          <cell r="P627">
            <v>0</v>
          </cell>
          <cell r="Q627">
            <v>17.2</v>
          </cell>
          <cell r="R627">
            <v>0</v>
          </cell>
          <cell r="S627">
            <v>0</v>
          </cell>
          <cell r="T627">
            <v>5.0794676806083645</v>
          </cell>
          <cell r="U627">
            <v>1.4820025348542458</v>
          </cell>
          <cell r="V627">
            <v>7.3853442830069485</v>
          </cell>
        </row>
        <row r="628">
          <cell r="B628" t="str">
            <v>Austin Voth</v>
          </cell>
          <cell r="C628" t="e">
            <v>#N/A</v>
          </cell>
          <cell r="D628">
            <v>116.74000000000001</v>
          </cell>
          <cell r="E628">
            <v>25</v>
          </cell>
          <cell r="F628">
            <v>67.150000000000006</v>
          </cell>
          <cell r="G628">
            <v>7</v>
          </cell>
          <cell r="H628">
            <v>6</v>
          </cell>
          <cell r="I628">
            <v>58.92</v>
          </cell>
          <cell r="J628">
            <v>23.63</v>
          </cell>
          <cell r="K628">
            <v>65</v>
          </cell>
          <cell r="L628">
            <v>60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15</v>
          </cell>
          <cell r="R628">
            <v>0</v>
          </cell>
          <cell r="S628">
            <v>0</v>
          </cell>
          <cell r="T628">
            <v>8.041697691734921</v>
          </cell>
          <cell r="U628">
            <v>1.3198808637379</v>
          </cell>
          <cell r="V628">
            <v>4.6696</v>
          </cell>
        </row>
        <row r="629">
          <cell r="B629" t="str">
            <v>Jordan Smith</v>
          </cell>
          <cell r="C629" t="e">
            <v>#N/A</v>
          </cell>
          <cell r="D629">
            <v>116.73999999999998</v>
          </cell>
          <cell r="E629">
            <v>8</v>
          </cell>
          <cell r="F629">
            <v>49.8</v>
          </cell>
          <cell r="G629">
            <v>3</v>
          </cell>
          <cell r="H629">
            <v>3</v>
          </cell>
          <cell r="I629">
            <v>32</v>
          </cell>
          <cell r="J629">
            <v>20</v>
          </cell>
          <cell r="K629">
            <v>58</v>
          </cell>
          <cell r="L629">
            <v>28.66</v>
          </cell>
          <cell r="M629">
            <v>6</v>
          </cell>
          <cell r="N629">
            <v>0</v>
          </cell>
          <cell r="O629">
            <v>0</v>
          </cell>
          <cell r="P629">
            <v>0</v>
          </cell>
          <cell r="Q629">
            <v>5</v>
          </cell>
          <cell r="R629">
            <v>0</v>
          </cell>
          <cell r="S629">
            <v>0</v>
          </cell>
          <cell r="T629">
            <v>5.1795180722891567</v>
          </cell>
          <cell r="U629">
            <v>1.566265060240964</v>
          </cell>
          <cell r="V629">
            <v>14.592499999999998</v>
          </cell>
        </row>
        <row r="630">
          <cell r="B630" t="str">
            <v>Bruce Rondon</v>
          </cell>
          <cell r="C630" t="str">
            <v>RP</v>
          </cell>
          <cell r="D630">
            <v>116.59999999999998</v>
          </cell>
          <cell r="E630">
            <v>9</v>
          </cell>
          <cell r="F630">
            <v>42.37</v>
          </cell>
          <cell r="G630">
            <v>1.75</v>
          </cell>
          <cell r="H630">
            <v>1.86</v>
          </cell>
          <cell r="I630">
            <v>43.03</v>
          </cell>
          <cell r="J630">
            <v>19.41</v>
          </cell>
          <cell r="K630">
            <v>39.14</v>
          </cell>
          <cell r="L630">
            <v>18.940000000000001</v>
          </cell>
          <cell r="M630">
            <v>3.5</v>
          </cell>
          <cell r="N630">
            <v>0</v>
          </cell>
          <cell r="O630">
            <v>0</v>
          </cell>
          <cell r="P630">
            <v>0</v>
          </cell>
          <cell r="Q630">
            <v>4.5</v>
          </cell>
          <cell r="R630">
            <v>0</v>
          </cell>
          <cell r="S630">
            <v>0</v>
          </cell>
          <cell r="T630">
            <v>4.0231295728109515</v>
          </cell>
          <cell r="U630">
            <v>1.3818739674297853</v>
          </cell>
          <cell r="V630">
            <v>12.955555555555554</v>
          </cell>
        </row>
        <row r="631">
          <cell r="B631" t="str">
            <v>Enny Romero</v>
          </cell>
          <cell r="C631" t="str">
            <v>RP</v>
          </cell>
          <cell r="D631">
            <v>116.53000000000003</v>
          </cell>
          <cell r="E631">
            <v>10.67</v>
          </cell>
          <cell r="F631">
            <v>56.93</v>
          </cell>
          <cell r="G631">
            <v>2.4300000000000002</v>
          </cell>
          <cell r="H631">
            <v>3.29</v>
          </cell>
          <cell r="I631">
            <v>49.22</v>
          </cell>
          <cell r="J631">
            <v>23.29</v>
          </cell>
          <cell r="K631">
            <v>57.29</v>
          </cell>
          <cell r="L631">
            <v>25.6</v>
          </cell>
          <cell r="M631">
            <v>1</v>
          </cell>
          <cell r="N631">
            <v>0</v>
          </cell>
          <cell r="O631">
            <v>0</v>
          </cell>
          <cell r="P631">
            <v>0</v>
          </cell>
          <cell r="Q631">
            <v>8</v>
          </cell>
          <cell r="R631">
            <v>0</v>
          </cell>
          <cell r="S631">
            <v>0</v>
          </cell>
          <cell r="T631">
            <v>4.0470753556999828</v>
          </cell>
          <cell r="U631">
            <v>1.4154224486211135</v>
          </cell>
          <cell r="V631">
            <v>10.921274601686976</v>
          </cell>
        </row>
        <row r="632">
          <cell r="B632" t="str">
            <v>Dalier Hinojosa</v>
          </cell>
          <cell r="C632" t="str">
            <v>RP</v>
          </cell>
          <cell r="D632">
            <v>116.50999999999996</v>
          </cell>
          <cell r="E632">
            <v>13</v>
          </cell>
          <cell r="F632">
            <v>49.19</v>
          </cell>
          <cell r="G632">
            <v>2.5</v>
          </cell>
          <cell r="H632">
            <v>2.83</v>
          </cell>
          <cell r="I632">
            <v>44.76</v>
          </cell>
          <cell r="J632">
            <v>20.71</v>
          </cell>
          <cell r="K632">
            <v>43.71</v>
          </cell>
          <cell r="L632">
            <v>19.059999999999999</v>
          </cell>
          <cell r="M632">
            <v>1.33</v>
          </cell>
          <cell r="N632">
            <v>0</v>
          </cell>
          <cell r="O632">
            <v>0</v>
          </cell>
          <cell r="P632">
            <v>0</v>
          </cell>
          <cell r="Q632">
            <v>5.25</v>
          </cell>
          <cell r="R632">
            <v>0</v>
          </cell>
          <cell r="S632">
            <v>0</v>
          </cell>
          <cell r="T632">
            <v>3.487294165480789</v>
          </cell>
          <cell r="U632">
            <v>1.3096157755641391</v>
          </cell>
          <cell r="V632">
            <v>8.9623076923076894</v>
          </cell>
        </row>
        <row r="633">
          <cell r="B633" t="str">
            <v>Taylor Rogers</v>
          </cell>
          <cell r="C633" t="e">
            <v>#N/A</v>
          </cell>
          <cell r="D633">
            <v>116.48000000000002</v>
          </cell>
          <cell r="E633">
            <v>13.5</v>
          </cell>
          <cell r="F633">
            <v>76.349999999999994</v>
          </cell>
          <cell r="G633">
            <v>4.5</v>
          </cell>
          <cell r="H633">
            <v>6</v>
          </cell>
          <cell r="I633">
            <v>47.88</v>
          </cell>
          <cell r="J633">
            <v>23.45</v>
          </cell>
          <cell r="K633">
            <v>87.5</v>
          </cell>
          <cell r="L633">
            <v>42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16</v>
          </cell>
          <cell r="R633">
            <v>0</v>
          </cell>
          <cell r="S633">
            <v>0</v>
          </cell>
          <cell r="T633">
            <v>4.9508840864440078</v>
          </cell>
          <cell r="U633">
            <v>1.4531761624099544</v>
          </cell>
          <cell r="V633">
            <v>8.6281481481481492</v>
          </cell>
        </row>
        <row r="634">
          <cell r="B634" t="str">
            <v>Jose De Leon</v>
          </cell>
          <cell r="C634" t="e">
            <v>#N/A</v>
          </cell>
          <cell r="D634">
            <v>116.38000000000002</v>
          </cell>
          <cell r="E634">
            <v>20</v>
          </cell>
          <cell r="F634">
            <v>51.85</v>
          </cell>
          <cell r="G634">
            <v>6</v>
          </cell>
          <cell r="H634">
            <v>5</v>
          </cell>
          <cell r="I634">
            <v>61.52</v>
          </cell>
          <cell r="J634">
            <v>17.690000000000001</v>
          </cell>
          <cell r="K634">
            <v>45</v>
          </cell>
          <cell r="L634">
            <v>43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14</v>
          </cell>
          <cell r="R634">
            <v>0</v>
          </cell>
          <cell r="S634">
            <v>0</v>
          </cell>
          <cell r="T634">
            <v>7.4638379942140789</v>
          </cell>
          <cell r="U634">
            <v>1.2090646094503374</v>
          </cell>
          <cell r="V634">
            <v>5.8190000000000008</v>
          </cell>
        </row>
        <row r="635">
          <cell r="B635" t="str">
            <v>Brian Flynn</v>
          </cell>
          <cell r="C635" t="str">
            <v>SP,RP</v>
          </cell>
          <cell r="D635">
            <v>116.38</v>
          </cell>
          <cell r="E635">
            <v>9.4</v>
          </cell>
          <cell r="F635">
            <v>60.03</v>
          </cell>
          <cell r="G635">
            <v>2.86</v>
          </cell>
          <cell r="H635">
            <v>3.83</v>
          </cell>
          <cell r="I635">
            <v>45.1</v>
          </cell>
          <cell r="J635">
            <v>21.12</v>
          </cell>
          <cell r="K635">
            <v>65</v>
          </cell>
          <cell r="L635">
            <v>28.34</v>
          </cell>
          <cell r="M635">
            <v>1.5</v>
          </cell>
          <cell r="N635">
            <v>5</v>
          </cell>
          <cell r="O635">
            <v>0</v>
          </cell>
          <cell r="P635">
            <v>0</v>
          </cell>
          <cell r="Q635">
            <v>9.25</v>
          </cell>
          <cell r="R635">
            <v>0</v>
          </cell>
          <cell r="S635">
            <v>0</v>
          </cell>
          <cell r="T635">
            <v>4.248875562218891</v>
          </cell>
          <cell r="U635">
            <v>1.434616025320673</v>
          </cell>
          <cell r="V635">
            <v>12.380851063829786</v>
          </cell>
        </row>
        <row r="636">
          <cell r="B636" t="str">
            <v>Blake Wood</v>
          </cell>
          <cell r="C636" t="str">
            <v>RP</v>
          </cell>
          <cell r="D636">
            <v>116.13999999999997</v>
          </cell>
          <cell r="E636">
            <v>4</v>
          </cell>
          <cell r="F636">
            <v>40.15</v>
          </cell>
          <cell r="G636">
            <v>2</v>
          </cell>
          <cell r="H636">
            <v>2.83</v>
          </cell>
          <cell r="I636">
            <v>41.54</v>
          </cell>
          <cell r="J636">
            <v>20.03</v>
          </cell>
          <cell r="K636">
            <v>36.67</v>
          </cell>
          <cell r="L636">
            <v>18.25</v>
          </cell>
          <cell r="M636">
            <v>4.75</v>
          </cell>
          <cell r="N636">
            <v>0</v>
          </cell>
          <cell r="O636">
            <v>0</v>
          </cell>
          <cell r="P636">
            <v>0</v>
          </cell>
          <cell r="Q636">
            <v>4</v>
          </cell>
          <cell r="R636">
            <v>0</v>
          </cell>
          <cell r="S636">
            <v>0</v>
          </cell>
          <cell r="T636">
            <v>4.0909090909090908</v>
          </cell>
          <cell r="U636">
            <v>1.4122042341220424</v>
          </cell>
          <cell r="V636">
            <v>29.034999999999993</v>
          </cell>
        </row>
        <row r="637">
          <cell r="B637" t="str">
            <v>Justin Jackson</v>
          </cell>
          <cell r="C637" t="e">
            <v>#N/A</v>
          </cell>
          <cell r="D637">
            <v>115.94999999999999</v>
          </cell>
          <cell r="E637">
            <v>6</v>
          </cell>
          <cell r="F637">
            <v>66.599999999999994</v>
          </cell>
          <cell r="G637">
            <v>2</v>
          </cell>
          <cell r="H637">
            <v>5</v>
          </cell>
          <cell r="I637">
            <v>49</v>
          </cell>
          <cell r="J637">
            <v>37</v>
          </cell>
          <cell r="K637">
            <v>75</v>
          </cell>
          <cell r="L637">
            <v>40.85</v>
          </cell>
          <cell r="M637">
            <v>5</v>
          </cell>
          <cell r="N637">
            <v>0</v>
          </cell>
          <cell r="O637">
            <v>0</v>
          </cell>
          <cell r="P637">
            <v>0</v>
          </cell>
          <cell r="Q637">
            <v>8</v>
          </cell>
          <cell r="R637">
            <v>0</v>
          </cell>
          <cell r="S637">
            <v>0</v>
          </cell>
          <cell r="T637">
            <v>5.5202702702702711</v>
          </cell>
          <cell r="U637">
            <v>1.6816816816816818</v>
          </cell>
          <cell r="V637">
            <v>19.324999999999999</v>
          </cell>
        </row>
        <row r="638">
          <cell r="B638" t="str">
            <v>Robert Gsellman</v>
          </cell>
          <cell r="C638" t="e">
            <v>#N/A</v>
          </cell>
          <cell r="D638">
            <v>115.80000000000001</v>
          </cell>
          <cell r="E638">
            <v>12</v>
          </cell>
          <cell r="F638">
            <v>65.5</v>
          </cell>
          <cell r="G638">
            <v>7</v>
          </cell>
          <cell r="H638">
            <v>6</v>
          </cell>
          <cell r="I638">
            <v>40.840000000000003</v>
          </cell>
          <cell r="J638">
            <v>22.54</v>
          </cell>
          <cell r="K638">
            <v>70.5</v>
          </cell>
          <cell r="L638">
            <v>33.5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12</v>
          </cell>
          <cell r="R638">
            <v>0</v>
          </cell>
          <cell r="S638">
            <v>0</v>
          </cell>
          <cell r="T638">
            <v>4.6030534351145036</v>
          </cell>
          <cell r="U638">
            <v>1.4204580152671755</v>
          </cell>
          <cell r="V638">
            <v>9.65</v>
          </cell>
        </row>
        <row r="639">
          <cell r="B639" t="str">
            <v>Jess Todd</v>
          </cell>
          <cell r="C639" t="e">
            <v>#N/A</v>
          </cell>
          <cell r="D639">
            <v>115.75000000000006</v>
          </cell>
          <cell r="E639">
            <v>9</v>
          </cell>
          <cell r="F639">
            <v>76.400000000000006</v>
          </cell>
          <cell r="G639">
            <v>3.5</v>
          </cell>
          <cell r="H639">
            <v>5</v>
          </cell>
          <cell r="I639">
            <v>48.5</v>
          </cell>
          <cell r="J639">
            <v>33.479999999999997</v>
          </cell>
          <cell r="K639">
            <v>85.5</v>
          </cell>
          <cell r="L639">
            <v>42.47</v>
          </cell>
          <cell r="M639">
            <v>1</v>
          </cell>
          <cell r="N639">
            <v>0</v>
          </cell>
          <cell r="O639">
            <v>0</v>
          </cell>
          <cell r="P639">
            <v>0</v>
          </cell>
          <cell r="Q639">
            <v>8.5</v>
          </cell>
          <cell r="R639">
            <v>0</v>
          </cell>
          <cell r="S639">
            <v>0</v>
          </cell>
          <cell r="T639">
            <v>5.0030104712041883</v>
          </cell>
          <cell r="U639">
            <v>1.5573298429319369</v>
          </cell>
          <cell r="V639">
            <v>12.861111111111118</v>
          </cell>
        </row>
        <row r="640">
          <cell r="B640" t="str">
            <v>Nick Kingham</v>
          </cell>
          <cell r="C640" t="e">
            <v>#N/A</v>
          </cell>
          <cell r="D640">
            <v>115.72000000000003</v>
          </cell>
          <cell r="E640">
            <v>10</v>
          </cell>
          <cell r="F640">
            <v>58.35</v>
          </cell>
          <cell r="G640">
            <v>3</v>
          </cell>
          <cell r="H640">
            <v>3.5</v>
          </cell>
          <cell r="I640">
            <v>45.09</v>
          </cell>
          <cell r="J640">
            <v>17.920000000000002</v>
          </cell>
          <cell r="K640">
            <v>58</v>
          </cell>
          <cell r="L640">
            <v>26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9</v>
          </cell>
          <cell r="R640">
            <v>0</v>
          </cell>
          <cell r="S640">
            <v>0</v>
          </cell>
          <cell r="T640">
            <v>4.0102827763496141</v>
          </cell>
          <cell r="U640">
            <v>1.3011139674378749</v>
          </cell>
          <cell r="V640">
            <v>11.572000000000003</v>
          </cell>
        </row>
        <row r="641">
          <cell r="B641" t="str">
            <v>Derek Law</v>
          </cell>
          <cell r="C641" t="e">
            <v>#N/A</v>
          </cell>
          <cell r="D641">
            <v>115.69999999999999</v>
          </cell>
          <cell r="E641">
            <v>5</v>
          </cell>
          <cell r="F641">
            <v>26.65</v>
          </cell>
          <cell r="G641">
            <v>2</v>
          </cell>
          <cell r="H641">
            <v>2</v>
          </cell>
          <cell r="I641">
            <v>27.5</v>
          </cell>
          <cell r="J641">
            <v>9</v>
          </cell>
          <cell r="K641">
            <v>26.5</v>
          </cell>
          <cell r="L641">
            <v>12.25</v>
          </cell>
          <cell r="M641">
            <v>8</v>
          </cell>
          <cell r="N641">
            <v>0</v>
          </cell>
          <cell r="O641">
            <v>0</v>
          </cell>
          <cell r="P641">
            <v>0</v>
          </cell>
          <cell r="Q641">
            <v>4</v>
          </cell>
          <cell r="R641">
            <v>0</v>
          </cell>
          <cell r="S641">
            <v>0</v>
          </cell>
          <cell r="T641">
            <v>4.1369606003752351</v>
          </cell>
          <cell r="U641">
            <v>1.3320825515947468</v>
          </cell>
          <cell r="V641">
            <v>23.139999999999997</v>
          </cell>
        </row>
        <row r="642">
          <cell r="B642" t="str">
            <v>David Buchanan</v>
          </cell>
          <cell r="C642" t="str">
            <v>SP</v>
          </cell>
          <cell r="D642">
            <v>115.66000000000003</v>
          </cell>
          <cell r="E642">
            <v>15.14</v>
          </cell>
          <cell r="F642">
            <v>85.58</v>
          </cell>
          <cell r="G642">
            <v>3.66</v>
          </cell>
          <cell r="H642">
            <v>6.64</v>
          </cell>
          <cell r="I642">
            <v>51.12</v>
          </cell>
          <cell r="J642">
            <v>27.73</v>
          </cell>
          <cell r="K642">
            <v>100.95</v>
          </cell>
          <cell r="L642">
            <v>45.62</v>
          </cell>
          <cell r="M642">
            <v>0</v>
          </cell>
          <cell r="N642">
            <v>6.43</v>
          </cell>
          <cell r="O642">
            <v>3</v>
          </cell>
          <cell r="P642">
            <v>0</v>
          </cell>
          <cell r="Q642">
            <v>13.2</v>
          </cell>
          <cell r="R642">
            <v>0</v>
          </cell>
          <cell r="S642">
            <v>0</v>
          </cell>
          <cell r="T642">
            <v>4.7976162654825893</v>
          </cell>
          <cell r="U642">
            <v>1.5036223416686143</v>
          </cell>
          <cell r="V642">
            <v>7.6393659180977558</v>
          </cell>
        </row>
        <row r="643">
          <cell r="B643" t="str">
            <v>Amir Garrett</v>
          </cell>
          <cell r="C643" t="e">
            <v>#N/A</v>
          </cell>
          <cell r="D643">
            <v>115.44</v>
          </cell>
          <cell r="E643">
            <v>15</v>
          </cell>
          <cell r="F643">
            <v>74.2</v>
          </cell>
          <cell r="G643">
            <v>3</v>
          </cell>
          <cell r="H643">
            <v>4.67</v>
          </cell>
          <cell r="I643">
            <v>54</v>
          </cell>
          <cell r="J643">
            <v>30</v>
          </cell>
          <cell r="K643">
            <v>84</v>
          </cell>
          <cell r="L643">
            <v>38.81</v>
          </cell>
          <cell r="M643">
            <v>0</v>
          </cell>
          <cell r="N643">
            <v>4</v>
          </cell>
          <cell r="O643">
            <v>0</v>
          </cell>
          <cell r="P643">
            <v>0</v>
          </cell>
          <cell r="Q643">
            <v>14</v>
          </cell>
          <cell r="R643">
            <v>0</v>
          </cell>
          <cell r="S643">
            <v>0</v>
          </cell>
          <cell r="T643">
            <v>4.7074123989218331</v>
          </cell>
          <cell r="U643">
            <v>1.536388140161725</v>
          </cell>
          <cell r="V643">
            <v>7.6959999999999997</v>
          </cell>
        </row>
        <row r="644">
          <cell r="B644" t="str">
            <v>Tyler Thornburg</v>
          </cell>
          <cell r="C644" t="str">
            <v>RP</v>
          </cell>
          <cell r="D644">
            <v>115.40000000000003</v>
          </cell>
          <cell r="E644">
            <v>6</v>
          </cell>
          <cell r="F644">
            <v>55.7</v>
          </cell>
          <cell r="G644">
            <v>2.25</v>
          </cell>
          <cell r="H644">
            <v>3.43</v>
          </cell>
          <cell r="I644">
            <v>46.71</v>
          </cell>
          <cell r="J644">
            <v>23.31</v>
          </cell>
          <cell r="K644">
            <v>54.57</v>
          </cell>
          <cell r="L644">
            <v>26.32</v>
          </cell>
          <cell r="M644">
            <v>1.67</v>
          </cell>
          <cell r="N644">
            <v>0</v>
          </cell>
          <cell r="O644">
            <v>0</v>
          </cell>
          <cell r="P644">
            <v>0</v>
          </cell>
          <cell r="Q644">
            <v>7.75</v>
          </cell>
          <cell r="R644">
            <v>0</v>
          </cell>
          <cell r="S644">
            <v>0</v>
          </cell>
          <cell r="T644">
            <v>4.2527827648114895</v>
          </cell>
          <cell r="U644">
            <v>1.3982046678635547</v>
          </cell>
          <cell r="V644">
            <v>19.233333333333338</v>
          </cell>
        </row>
        <row r="645">
          <cell r="B645" t="str">
            <v>Adam Kolarek</v>
          </cell>
          <cell r="C645" t="e">
            <v>#N/A</v>
          </cell>
          <cell r="D645">
            <v>115.27000000000002</v>
          </cell>
          <cell r="E645">
            <v>11</v>
          </cell>
          <cell r="F645">
            <v>70.2</v>
          </cell>
          <cell r="G645">
            <v>3</v>
          </cell>
          <cell r="H645">
            <v>5</v>
          </cell>
          <cell r="I645">
            <v>55</v>
          </cell>
          <cell r="J645">
            <v>29</v>
          </cell>
          <cell r="K645">
            <v>78</v>
          </cell>
          <cell r="L645">
            <v>40.33</v>
          </cell>
          <cell r="M645">
            <v>1</v>
          </cell>
          <cell r="N645">
            <v>0</v>
          </cell>
          <cell r="O645">
            <v>0</v>
          </cell>
          <cell r="P645">
            <v>0</v>
          </cell>
          <cell r="Q645">
            <v>8</v>
          </cell>
          <cell r="R645">
            <v>0</v>
          </cell>
          <cell r="S645">
            <v>0</v>
          </cell>
          <cell r="T645">
            <v>5.1705128205128199</v>
          </cell>
          <cell r="U645">
            <v>1.5242165242165242</v>
          </cell>
          <cell r="V645">
            <v>10.479090909090912</v>
          </cell>
        </row>
        <row r="646">
          <cell r="B646" t="str">
            <v>Gabriel Ynoa</v>
          </cell>
          <cell r="C646" t="e">
            <v>#N/A</v>
          </cell>
          <cell r="D646">
            <v>115.11000000000001</v>
          </cell>
          <cell r="E646">
            <v>13</v>
          </cell>
          <cell r="F646">
            <v>76.349999999999994</v>
          </cell>
          <cell r="G646">
            <v>5</v>
          </cell>
          <cell r="H646">
            <v>6</v>
          </cell>
          <cell r="I646">
            <v>44.69</v>
          </cell>
          <cell r="J646">
            <v>17.63</v>
          </cell>
          <cell r="K646">
            <v>89</v>
          </cell>
          <cell r="L646">
            <v>47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26</v>
          </cell>
          <cell r="R646">
            <v>0</v>
          </cell>
          <cell r="S646">
            <v>0</v>
          </cell>
          <cell r="T646">
            <v>5.5402750491159143</v>
          </cell>
          <cell r="U646">
            <v>1.3965946299934513</v>
          </cell>
          <cell r="V646">
            <v>8.8546153846153857</v>
          </cell>
        </row>
        <row r="647">
          <cell r="B647" t="str">
            <v>Parker Markel</v>
          </cell>
          <cell r="C647" t="e">
            <v>#N/A</v>
          </cell>
          <cell r="D647">
            <v>115.10000000000002</v>
          </cell>
          <cell r="E647">
            <v>11</v>
          </cell>
          <cell r="F647">
            <v>70.2</v>
          </cell>
          <cell r="G647">
            <v>3</v>
          </cell>
          <cell r="H647">
            <v>5</v>
          </cell>
          <cell r="I647">
            <v>52</v>
          </cell>
          <cell r="J647">
            <v>31</v>
          </cell>
          <cell r="K647">
            <v>79</v>
          </cell>
          <cell r="L647">
            <v>41.5</v>
          </cell>
          <cell r="M647">
            <v>2</v>
          </cell>
          <cell r="N647">
            <v>0</v>
          </cell>
          <cell r="O647">
            <v>0</v>
          </cell>
          <cell r="P647">
            <v>0</v>
          </cell>
          <cell r="Q647">
            <v>9</v>
          </cell>
          <cell r="R647">
            <v>0</v>
          </cell>
          <cell r="S647">
            <v>0</v>
          </cell>
          <cell r="T647">
            <v>5.3205128205128203</v>
          </cell>
          <cell r="U647">
            <v>1.5669515669515668</v>
          </cell>
          <cell r="V647">
            <v>10.463636363636367</v>
          </cell>
        </row>
        <row r="648">
          <cell r="B648" t="str">
            <v>Christian Bergman</v>
          </cell>
          <cell r="C648" t="str">
            <v>SP,RP</v>
          </cell>
          <cell r="D648">
            <v>115.08</v>
          </cell>
          <cell r="E648">
            <v>10</v>
          </cell>
          <cell r="F648">
            <v>67.69</v>
          </cell>
          <cell r="G648">
            <v>3.13</v>
          </cell>
          <cell r="H648">
            <v>3.43</v>
          </cell>
          <cell r="I648">
            <v>41.46</v>
          </cell>
          <cell r="J648">
            <v>17.14</v>
          </cell>
          <cell r="K648">
            <v>82.14</v>
          </cell>
          <cell r="L648">
            <v>35.67</v>
          </cell>
          <cell r="M648">
            <v>1</v>
          </cell>
          <cell r="N648">
            <v>0</v>
          </cell>
          <cell r="O648">
            <v>0</v>
          </cell>
          <cell r="P648">
            <v>0</v>
          </cell>
          <cell r="Q648">
            <v>12.25</v>
          </cell>
          <cell r="R648">
            <v>0</v>
          </cell>
          <cell r="S648">
            <v>0</v>
          </cell>
          <cell r="T648">
            <v>4.7426503176244648</v>
          </cell>
          <cell r="U648">
            <v>1.4666863643078742</v>
          </cell>
          <cell r="V648">
            <v>11.507999999999999</v>
          </cell>
        </row>
        <row r="649">
          <cell r="B649" t="str">
            <v>Kyle Kaminska</v>
          </cell>
          <cell r="C649" t="e">
            <v>#N/A</v>
          </cell>
          <cell r="D649">
            <v>115.03999999999999</v>
          </cell>
          <cell r="E649">
            <v>4</v>
          </cell>
          <cell r="F649">
            <v>56.5</v>
          </cell>
          <cell r="G649">
            <v>2</v>
          </cell>
          <cell r="H649">
            <v>4</v>
          </cell>
          <cell r="I649">
            <v>40</v>
          </cell>
          <cell r="J649">
            <v>17</v>
          </cell>
          <cell r="K649">
            <v>70</v>
          </cell>
          <cell r="L649">
            <v>32.46</v>
          </cell>
          <cell r="M649">
            <v>5</v>
          </cell>
          <cell r="N649">
            <v>0</v>
          </cell>
          <cell r="O649">
            <v>0</v>
          </cell>
          <cell r="P649">
            <v>0</v>
          </cell>
          <cell r="Q649">
            <v>8</v>
          </cell>
          <cell r="R649">
            <v>0</v>
          </cell>
          <cell r="S649">
            <v>0</v>
          </cell>
          <cell r="T649">
            <v>5.1706194690265486</v>
          </cell>
          <cell r="U649">
            <v>1.5398230088495575</v>
          </cell>
          <cell r="V649">
            <v>28.759999999999998</v>
          </cell>
        </row>
        <row r="650">
          <cell r="B650" t="str">
            <v>Luis Avilan</v>
          </cell>
          <cell r="C650" t="str">
            <v>RP</v>
          </cell>
          <cell r="D650">
            <v>114.99999999999997</v>
          </cell>
          <cell r="E650">
            <v>6</v>
          </cell>
          <cell r="F650">
            <v>51.49</v>
          </cell>
          <cell r="G650">
            <v>2.5</v>
          </cell>
          <cell r="H650">
            <v>2.57</v>
          </cell>
          <cell r="I650">
            <v>41.14</v>
          </cell>
          <cell r="J650">
            <v>18.420000000000002</v>
          </cell>
          <cell r="K650">
            <v>47.43</v>
          </cell>
          <cell r="L650">
            <v>21.41</v>
          </cell>
          <cell r="M650">
            <v>1</v>
          </cell>
          <cell r="N650">
            <v>0</v>
          </cell>
          <cell r="O650">
            <v>0</v>
          </cell>
          <cell r="P650">
            <v>0</v>
          </cell>
          <cell r="Q650">
            <v>4.75</v>
          </cell>
          <cell r="R650">
            <v>0</v>
          </cell>
          <cell r="S650">
            <v>0</v>
          </cell>
          <cell r="T650">
            <v>3.7422800543794912</v>
          </cell>
          <cell r="U650">
            <v>1.2788891046805204</v>
          </cell>
          <cell r="V650">
            <v>19.166666666666661</v>
          </cell>
        </row>
        <row r="651">
          <cell r="B651" t="str">
            <v>Connor Sadzeck</v>
          </cell>
          <cell r="C651" t="e">
            <v>#N/A</v>
          </cell>
          <cell r="D651">
            <v>114.83999999999995</v>
          </cell>
          <cell r="E651">
            <v>14</v>
          </cell>
          <cell r="F651">
            <v>81.599999999999994</v>
          </cell>
          <cell r="G651">
            <v>3</v>
          </cell>
          <cell r="H651">
            <v>6</v>
          </cell>
          <cell r="I651">
            <v>63</v>
          </cell>
          <cell r="J651">
            <v>46</v>
          </cell>
          <cell r="K651">
            <v>83</v>
          </cell>
          <cell r="L651">
            <v>48.96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10</v>
          </cell>
          <cell r="R651">
            <v>0</v>
          </cell>
          <cell r="S651">
            <v>0</v>
          </cell>
          <cell r="T651">
            <v>5.4</v>
          </cell>
          <cell r="U651">
            <v>1.5808823529411766</v>
          </cell>
          <cell r="V651">
            <v>8.2028571428571393</v>
          </cell>
        </row>
        <row r="652">
          <cell r="B652" t="str">
            <v>Anthony Ranaudo</v>
          </cell>
          <cell r="C652" t="str">
            <v>P,SP</v>
          </cell>
          <cell r="D652">
            <v>114.59</v>
          </cell>
          <cell r="E652">
            <v>12.57</v>
          </cell>
          <cell r="F652">
            <v>68.459999999999994</v>
          </cell>
          <cell r="G652">
            <v>4.57</v>
          </cell>
          <cell r="H652">
            <v>5</v>
          </cell>
          <cell r="I652">
            <v>50.66</v>
          </cell>
          <cell r="J652">
            <v>27.33</v>
          </cell>
          <cell r="K652">
            <v>72.430000000000007</v>
          </cell>
          <cell r="L652">
            <v>39.54</v>
          </cell>
          <cell r="M652">
            <v>0</v>
          </cell>
          <cell r="N652">
            <v>8</v>
          </cell>
          <cell r="O652">
            <v>0</v>
          </cell>
          <cell r="P652">
            <v>0</v>
          </cell>
          <cell r="Q652">
            <v>15.25</v>
          </cell>
          <cell r="R652">
            <v>1</v>
          </cell>
          <cell r="S652">
            <v>0</v>
          </cell>
          <cell r="T652">
            <v>5.1980718667835237</v>
          </cell>
          <cell r="U652">
            <v>1.4572012854221446</v>
          </cell>
          <cell r="V652">
            <v>9.1161495624502784</v>
          </cell>
        </row>
        <row r="653">
          <cell r="B653" t="str">
            <v>Dan Jennings</v>
          </cell>
          <cell r="C653" t="str">
            <v>RP</v>
          </cell>
          <cell r="D653">
            <v>114.35000000000002</v>
          </cell>
          <cell r="E653">
            <v>6</v>
          </cell>
          <cell r="F653">
            <v>52.79</v>
          </cell>
          <cell r="G653">
            <v>2.25</v>
          </cell>
          <cell r="H653">
            <v>3.14</v>
          </cell>
          <cell r="I653">
            <v>48.71</v>
          </cell>
          <cell r="J653">
            <v>22.11</v>
          </cell>
          <cell r="K653">
            <v>51.71</v>
          </cell>
          <cell r="L653">
            <v>21.46</v>
          </cell>
          <cell r="M653">
            <v>1</v>
          </cell>
          <cell r="N653">
            <v>0</v>
          </cell>
          <cell r="O653">
            <v>0</v>
          </cell>
          <cell r="P653">
            <v>0</v>
          </cell>
          <cell r="Q653">
            <v>5</v>
          </cell>
          <cell r="R653">
            <v>0</v>
          </cell>
          <cell r="S653">
            <v>0</v>
          </cell>
          <cell r="T653">
            <v>3.6586474711119532</v>
          </cell>
          <cell r="U653">
            <v>1.3983709035802234</v>
          </cell>
          <cell r="V653">
            <v>19.058333333333337</v>
          </cell>
        </row>
        <row r="654">
          <cell r="B654" t="str">
            <v>Gabriel Ynoa</v>
          </cell>
          <cell r="C654" t="e">
            <v>#N/A</v>
          </cell>
          <cell r="D654">
            <v>114.30000000000007</v>
          </cell>
          <cell r="E654">
            <v>13</v>
          </cell>
          <cell r="F654">
            <v>77.650000000000006</v>
          </cell>
          <cell r="G654">
            <v>3</v>
          </cell>
          <cell r="H654">
            <v>5</v>
          </cell>
          <cell r="I654">
            <v>44</v>
          </cell>
          <cell r="J654">
            <v>21.33</v>
          </cell>
          <cell r="K654">
            <v>93</v>
          </cell>
          <cell r="L654">
            <v>38.32</v>
          </cell>
          <cell r="M654">
            <v>0</v>
          </cell>
          <cell r="N654">
            <v>4</v>
          </cell>
          <cell r="O654">
            <v>0</v>
          </cell>
          <cell r="P654">
            <v>0</v>
          </cell>
          <cell r="Q654">
            <v>18</v>
          </cell>
          <cell r="R654">
            <v>0</v>
          </cell>
          <cell r="S654">
            <v>0</v>
          </cell>
          <cell r="T654">
            <v>4.4414681262073401</v>
          </cell>
          <cell r="U654">
            <v>1.47237604636188</v>
          </cell>
          <cell r="V654">
            <v>8.7923076923076984</v>
          </cell>
        </row>
        <row r="655">
          <cell r="B655" t="str">
            <v>Matt Purke</v>
          </cell>
          <cell r="C655" t="e">
            <v>#N/A</v>
          </cell>
          <cell r="D655">
            <v>114.23000000000002</v>
          </cell>
          <cell r="E655">
            <v>22</v>
          </cell>
          <cell r="F655">
            <v>83.2</v>
          </cell>
          <cell r="G655">
            <v>3</v>
          </cell>
          <cell r="H655">
            <v>6</v>
          </cell>
          <cell r="I655">
            <v>54</v>
          </cell>
          <cell r="J655">
            <v>30</v>
          </cell>
          <cell r="K655">
            <v>95</v>
          </cell>
          <cell r="L655">
            <v>49.37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11</v>
          </cell>
          <cell r="R655">
            <v>0</v>
          </cell>
          <cell r="S655">
            <v>0</v>
          </cell>
          <cell r="T655">
            <v>5.340504807692307</v>
          </cell>
          <cell r="U655">
            <v>1.502403846153846</v>
          </cell>
          <cell r="V655">
            <v>5.1922727272727283</v>
          </cell>
        </row>
        <row r="656">
          <cell r="B656" t="str">
            <v>Adam Ottavino</v>
          </cell>
          <cell r="C656" t="e">
            <v>#N/A</v>
          </cell>
          <cell r="D656">
            <v>114.16</v>
          </cell>
          <cell r="E656">
            <v>1</v>
          </cell>
          <cell r="F656">
            <v>35.82</v>
          </cell>
          <cell r="G656">
            <v>1.5</v>
          </cell>
          <cell r="H656">
            <v>1.4</v>
          </cell>
          <cell r="I656">
            <v>38.17</v>
          </cell>
          <cell r="J656">
            <v>12.68</v>
          </cell>
          <cell r="K656">
            <v>33.5</v>
          </cell>
          <cell r="L656">
            <v>13.79</v>
          </cell>
          <cell r="M656">
            <v>4</v>
          </cell>
          <cell r="N656">
            <v>0</v>
          </cell>
          <cell r="O656">
            <v>0</v>
          </cell>
          <cell r="P656">
            <v>0</v>
          </cell>
          <cell r="Q656">
            <v>4</v>
          </cell>
          <cell r="R656">
            <v>0</v>
          </cell>
          <cell r="S656">
            <v>0</v>
          </cell>
          <cell r="T656">
            <v>3.4648241206030148</v>
          </cell>
          <cell r="U656">
            <v>1.2892238972640984</v>
          </cell>
          <cell r="V656">
            <v>114.16</v>
          </cell>
        </row>
        <row r="657">
          <cell r="B657" t="str">
            <v>Jeff Manship</v>
          </cell>
          <cell r="C657" t="str">
            <v>RP</v>
          </cell>
          <cell r="D657">
            <v>113.94000000000003</v>
          </cell>
          <cell r="E657">
            <v>3.33</v>
          </cell>
          <cell r="F657">
            <v>48.9</v>
          </cell>
          <cell r="G657">
            <v>2.25</v>
          </cell>
          <cell r="H657">
            <v>2.14</v>
          </cell>
          <cell r="I657">
            <v>40.15</v>
          </cell>
          <cell r="J657">
            <v>17.100000000000001</v>
          </cell>
          <cell r="K657">
            <v>44.29</v>
          </cell>
          <cell r="L657">
            <v>19.07</v>
          </cell>
          <cell r="M657">
            <v>1</v>
          </cell>
          <cell r="N657">
            <v>0</v>
          </cell>
          <cell r="O657">
            <v>0</v>
          </cell>
          <cell r="P657">
            <v>0</v>
          </cell>
          <cell r="Q657">
            <v>5.5</v>
          </cell>
          <cell r="R657">
            <v>0</v>
          </cell>
          <cell r="S657">
            <v>0</v>
          </cell>
          <cell r="T657">
            <v>3.5098159509202453</v>
          </cell>
          <cell r="U657">
            <v>1.2554192229038856</v>
          </cell>
          <cell r="V657">
            <v>34.216216216216225</v>
          </cell>
        </row>
        <row r="658">
          <cell r="B658" t="str">
            <v>Mike Mayers</v>
          </cell>
          <cell r="C658" t="e">
            <v>#N/A</v>
          </cell>
          <cell r="D658">
            <v>113.91</v>
          </cell>
          <cell r="E658">
            <v>20</v>
          </cell>
          <cell r="F658">
            <v>88.5</v>
          </cell>
          <cell r="G658">
            <v>3</v>
          </cell>
          <cell r="H658">
            <v>7</v>
          </cell>
          <cell r="I658">
            <v>63</v>
          </cell>
          <cell r="J658">
            <v>35</v>
          </cell>
          <cell r="K658">
            <v>106</v>
          </cell>
          <cell r="L658">
            <v>53.59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11</v>
          </cell>
          <cell r="R658">
            <v>0</v>
          </cell>
          <cell r="S658">
            <v>0</v>
          </cell>
          <cell r="T658">
            <v>5.4498305084745766</v>
          </cell>
          <cell r="U658">
            <v>1.5932203389830508</v>
          </cell>
          <cell r="V658">
            <v>5.6955</v>
          </cell>
        </row>
        <row r="659">
          <cell r="B659" t="str">
            <v>Jameson Taillon</v>
          </cell>
          <cell r="C659" t="e">
            <v>#N/A</v>
          </cell>
          <cell r="D659">
            <v>113.89</v>
          </cell>
          <cell r="E659">
            <v>9</v>
          </cell>
          <cell r="F659">
            <v>57.5</v>
          </cell>
          <cell r="G659">
            <v>3</v>
          </cell>
          <cell r="H659">
            <v>3</v>
          </cell>
          <cell r="I659">
            <v>44.67</v>
          </cell>
          <cell r="J659">
            <v>17.670000000000002</v>
          </cell>
          <cell r="K659">
            <v>60.5</v>
          </cell>
          <cell r="L659">
            <v>25.11</v>
          </cell>
          <cell r="M659">
            <v>0</v>
          </cell>
          <cell r="N659">
            <v>4</v>
          </cell>
          <cell r="O659">
            <v>0</v>
          </cell>
          <cell r="P659">
            <v>0</v>
          </cell>
          <cell r="Q659">
            <v>6</v>
          </cell>
          <cell r="R659">
            <v>0</v>
          </cell>
          <cell r="S659">
            <v>0</v>
          </cell>
          <cell r="T659">
            <v>3.9302608695652177</v>
          </cell>
          <cell r="U659">
            <v>1.3594782608695652</v>
          </cell>
          <cell r="V659">
            <v>12.654444444444444</v>
          </cell>
        </row>
        <row r="660">
          <cell r="B660" t="str">
            <v>Collin Balester</v>
          </cell>
          <cell r="C660" t="e">
            <v>#N/A</v>
          </cell>
          <cell r="D660">
            <v>113.45</v>
          </cell>
          <cell r="E660">
            <v>16</v>
          </cell>
          <cell r="F660">
            <v>33.33</v>
          </cell>
          <cell r="G660">
            <v>1.6</v>
          </cell>
          <cell r="H660">
            <v>2.25</v>
          </cell>
          <cell r="I660">
            <v>25.79</v>
          </cell>
          <cell r="J660">
            <v>16.07</v>
          </cell>
          <cell r="K660">
            <v>34.17</v>
          </cell>
          <cell r="L660">
            <v>21.84</v>
          </cell>
          <cell r="M660">
            <v>9</v>
          </cell>
          <cell r="N660">
            <v>0</v>
          </cell>
          <cell r="O660">
            <v>0</v>
          </cell>
          <cell r="P660">
            <v>0</v>
          </cell>
          <cell r="Q660">
            <v>6.25</v>
          </cell>
          <cell r="R660">
            <v>0</v>
          </cell>
          <cell r="S660">
            <v>0</v>
          </cell>
          <cell r="T660">
            <v>5.8973897389738976</v>
          </cell>
          <cell r="U660">
            <v>1.5073507350735076</v>
          </cell>
          <cell r="V660">
            <v>7.0906250000000002</v>
          </cell>
        </row>
        <row r="661">
          <cell r="B661" t="str">
            <v>Edward Mujica</v>
          </cell>
          <cell r="C661" t="e">
            <v>#N/A</v>
          </cell>
          <cell r="D661">
            <v>113.38999999999996</v>
          </cell>
          <cell r="E661">
            <v>6</v>
          </cell>
          <cell r="F661">
            <v>45.3</v>
          </cell>
          <cell r="G661">
            <v>2.67</v>
          </cell>
          <cell r="H661">
            <v>3.8</v>
          </cell>
          <cell r="I661">
            <v>34.53</v>
          </cell>
          <cell r="J661">
            <v>9.18</v>
          </cell>
          <cell r="K661">
            <v>47.67</v>
          </cell>
          <cell r="L661">
            <v>24.29</v>
          </cell>
          <cell r="M661">
            <v>4.25</v>
          </cell>
          <cell r="N661">
            <v>0</v>
          </cell>
          <cell r="O661">
            <v>0</v>
          </cell>
          <cell r="P661">
            <v>0</v>
          </cell>
          <cell r="Q661">
            <v>7.75</v>
          </cell>
          <cell r="R661">
            <v>0</v>
          </cell>
          <cell r="S661">
            <v>0</v>
          </cell>
          <cell r="T661">
            <v>4.8258278145695366</v>
          </cell>
          <cell r="U661">
            <v>1.2549668874172186</v>
          </cell>
          <cell r="V661">
            <v>18.898333333333326</v>
          </cell>
        </row>
        <row r="662">
          <cell r="B662" t="str">
            <v>Carlos Hernandez</v>
          </cell>
          <cell r="C662" t="e">
            <v>#N/A</v>
          </cell>
          <cell r="D662">
            <v>113.29000000000005</v>
          </cell>
          <cell r="E662">
            <v>19.5</v>
          </cell>
          <cell r="F662">
            <v>87.15</v>
          </cell>
          <cell r="G662">
            <v>3.5</v>
          </cell>
          <cell r="H662">
            <v>6</v>
          </cell>
          <cell r="I662">
            <v>62.5</v>
          </cell>
          <cell r="J662">
            <v>36</v>
          </cell>
          <cell r="K662">
            <v>107.5</v>
          </cell>
          <cell r="L662">
            <v>54.66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10.5</v>
          </cell>
          <cell r="R662">
            <v>0</v>
          </cell>
          <cell r="S662">
            <v>0</v>
          </cell>
          <cell r="T662">
            <v>5.6447504302925982</v>
          </cell>
          <cell r="U662">
            <v>1.6465863453815259</v>
          </cell>
          <cell r="V662">
            <v>5.8097435897435918</v>
          </cell>
        </row>
        <row r="663">
          <cell r="B663" t="str">
            <v>Chris O'Grady</v>
          </cell>
          <cell r="C663" t="e">
            <v>#N/A</v>
          </cell>
          <cell r="D663">
            <v>113.16</v>
          </cell>
          <cell r="E663">
            <v>11</v>
          </cell>
          <cell r="F663">
            <v>48.9</v>
          </cell>
          <cell r="G663">
            <v>2.5</v>
          </cell>
          <cell r="H663">
            <v>3.5</v>
          </cell>
          <cell r="I663">
            <v>42.5</v>
          </cell>
          <cell r="J663">
            <v>16</v>
          </cell>
          <cell r="K663">
            <v>51.5</v>
          </cell>
          <cell r="L663">
            <v>24.54</v>
          </cell>
          <cell r="M663">
            <v>3</v>
          </cell>
          <cell r="N663">
            <v>0</v>
          </cell>
          <cell r="O663">
            <v>0</v>
          </cell>
          <cell r="P663">
            <v>0</v>
          </cell>
          <cell r="Q663">
            <v>8</v>
          </cell>
          <cell r="R663">
            <v>0</v>
          </cell>
          <cell r="S663">
            <v>0</v>
          </cell>
          <cell r="T663">
            <v>4.5165644171779142</v>
          </cell>
          <cell r="U663">
            <v>1.3803680981595092</v>
          </cell>
          <cell r="V663">
            <v>10.287272727272727</v>
          </cell>
        </row>
        <row r="664">
          <cell r="B664" t="str">
            <v>Zack Segovia</v>
          </cell>
          <cell r="C664" t="e">
            <v>#N/A</v>
          </cell>
          <cell r="D664">
            <v>113.12000000000002</v>
          </cell>
          <cell r="E664">
            <v>13.5</v>
          </cell>
          <cell r="F664">
            <v>68</v>
          </cell>
          <cell r="G664">
            <v>2.5</v>
          </cell>
          <cell r="H664">
            <v>5</v>
          </cell>
          <cell r="I664">
            <v>51.49</v>
          </cell>
          <cell r="J664">
            <v>23.01</v>
          </cell>
          <cell r="K664">
            <v>72.5</v>
          </cell>
          <cell r="L664">
            <v>34.36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8</v>
          </cell>
          <cell r="R664">
            <v>0</v>
          </cell>
          <cell r="S664">
            <v>0</v>
          </cell>
          <cell r="T664">
            <v>4.5476470588235296</v>
          </cell>
          <cell r="U664">
            <v>1.4045588235294117</v>
          </cell>
          <cell r="V664">
            <v>8.3792592592592605</v>
          </cell>
        </row>
        <row r="665">
          <cell r="B665" t="str">
            <v>Adam Loewen</v>
          </cell>
          <cell r="C665" t="e">
            <v>#N/A</v>
          </cell>
          <cell r="D665">
            <v>113.12</v>
          </cell>
          <cell r="E665">
            <v>8.5</v>
          </cell>
          <cell r="F665">
            <v>43.92</v>
          </cell>
          <cell r="G665">
            <v>2</v>
          </cell>
          <cell r="H665">
            <v>3.67</v>
          </cell>
          <cell r="I665">
            <v>45</v>
          </cell>
          <cell r="J665">
            <v>28.31</v>
          </cell>
          <cell r="K665">
            <v>41.6</v>
          </cell>
          <cell r="L665">
            <v>27.38</v>
          </cell>
          <cell r="M665">
            <v>6</v>
          </cell>
          <cell r="N665">
            <v>0</v>
          </cell>
          <cell r="O665">
            <v>0</v>
          </cell>
          <cell r="P665">
            <v>0</v>
          </cell>
          <cell r="Q665">
            <v>6.25</v>
          </cell>
          <cell r="R665">
            <v>0</v>
          </cell>
          <cell r="S665">
            <v>0</v>
          </cell>
          <cell r="T665">
            <v>5.6106557377049171</v>
          </cell>
          <cell r="U665">
            <v>1.5917577413479052</v>
          </cell>
          <cell r="V665">
            <v>13.308235294117647</v>
          </cell>
        </row>
        <row r="666">
          <cell r="B666" t="str">
            <v>Dylan Bundy</v>
          </cell>
          <cell r="C666" t="str">
            <v>RP,SP</v>
          </cell>
          <cell r="D666">
            <v>113.11</v>
          </cell>
          <cell r="E666">
            <v>11.4</v>
          </cell>
          <cell r="F666">
            <v>55.85</v>
          </cell>
          <cell r="G666">
            <v>3</v>
          </cell>
          <cell r="H666">
            <v>3.2</v>
          </cell>
          <cell r="I666">
            <v>46.48</v>
          </cell>
          <cell r="J666">
            <v>18.78</v>
          </cell>
          <cell r="K666">
            <v>55.5</v>
          </cell>
          <cell r="L666">
            <v>25.64</v>
          </cell>
          <cell r="M666">
            <v>0</v>
          </cell>
          <cell r="N666">
            <v>4</v>
          </cell>
          <cell r="O666">
            <v>0</v>
          </cell>
          <cell r="P666">
            <v>0</v>
          </cell>
          <cell r="Q666">
            <v>4</v>
          </cell>
          <cell r="R666">
            <v>0</v>
          </cell>
          <cell r="S666">
            <v>0</v>
          </cell>
          <cell r="T666">
            <v>4.1317815577439569</v>
          </cell>
          <cell r="U666">
            <v>1.3299910474485228</v>
          </cell>
          <cell r="V666">
            <v>9.9219298245614027</v>
          </cell>
        </row>
        <row r="667">
          <cell r="B667" t="str">
            <v>Erik Cordier</v>
          </cell>
          <cell r="C667" t="e">
            <v>#N/A</v>
          </cell>
          <cell r="D667">
            <v>113.01999999999998</v>
          </cell>
          <cell r="E667">
            <v>7</v>
          </cell>
          <cell r="F667">
            <v>30.65</v>
          </cell>
          <cell r="G667">
            <v>2</v>
          </cell>
          <cell r="H667">
            <v>2.33</v>
          </cell>
          <cell r="I667">
            <v>28.36</v>
          </cell>
          <cell r="J667">
            <v>15.59</v>
          </cell>
          <cell r="K667">
            <v>29.17</v>
          </cell>
          <cell r="L667">
            <v>16.88</v>
          </cell>
          <cell r="M667">
            <v>8</v>
          </cell>
          <cell r="N667">
            <v>0</v>
          </cell>
          <cell r="O667">
            <v>0</v>
          </cell>
          <cell r="P667">
            <v>0</v>
          </cell>
          <cell r="Q667">
            <v>4.25</v>
          </cell>
          <cell r="R667">
            <v>0</v>
          </cell>
          <cell r="S667">
            <v>0</v>
          </cell>
          <cell r="T667">
            <v>4.956606851549755</v>
          </cell>
          <cell r="U667">
            <v>1.4603588907014684</v>
          </cell>
          <cell r="V667">
            <v>16.145714285714284</v>
          </cell>
        </row>
        <row r="668">
          <cell r="B668" t="str">
            <v>Julio Urias</v>
          </cell>
          <cell r="C668" t="e">
            <v>#N/A</v>
          </cell>
          <cell r="D668">
            <v>112.92999999999998</v>
          </cell>
          <cell r="E668">
            <v>10</v>
          </cell>
          <cell r="F668">
            <v>48.15</v>
          </cell>
          <cell r="G668">
            <v>2.5</v>
          </cell>
          <cell r="H668">
            <v>2</v>
          </cell>
          <cell r="I668">
            <v>47.13</v>
          </cell>
          <cell r="J668">
            <v>17.149999999999999</v>
          </cell>
          <cell r="K668">
            <v>44</v>
          </cell>
          <cell r="L668">
            <v>20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8</v>
          </cell>
          <cell r="R668">
            <v>0</v>
          </cell>
          <cell r="S668">
            <v>0</v>
          </cell>
          <cell r="T668">
            <v>3.7383177570093458</v>
          </cell>
          <cell r="U668">
            <v>1.2699896157840083</v>
          </cell>
          <cell r="V668">
            <v>11.292999999999997</v>
          </cell>
        </row>
        <row r="669">
          <cell r="B669" t="str">
            <v>Jimmy Cordero</v>
          </cell>
          <cell r="C669" t="e">
            <v>#N/A</v>
          </cell>
          <cell r="D669">
            <v>112.83999999999997</v>
          </cell>
          <cell r="E669">
            <v>7</v>
          </cell>
          <cell r="F669">
            <v>66.8</v>
          </cell>
          <cell r="G669">
            <v>3</v>
          </cell>
          <cell r="H669">
            <v>4</v>
          </cell>
          <cell r="I669">
            <v>58</v>
          </cell>
          <cell r="J669">
            <v>33</v>
          </cell>
          <cell r="K669">
            <v>70</v>
          </cell>
          <cell r="L669">
            <v>37.56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8</v>
          </cell>
          <cell r="R669">
            <v>0</v>
          </cell>
          <cell r="S669">
            <v>0</v>
          </cell>
          <cell r="T669">
            <v>5.0604790419161683</v>
          </cell>
          <cell r="U669">
            <v>1.5419161676646707</v>
          </cell>
          <cell r="V669">
            <v>16.119999999999997</v>
          </cell>
        </row>
        <row r="670">
          <cell r="B670" t="str">
            <v>Tom Layne</v>
          </cell>
          <cell r="C670" t="e">
            <v>#N/A</v>
          </cell>
          <cell r="D670">
            <v>112.82</v>
          </cell>
          <cell r="E670">
            <v>4</v>
          </cell>
          <cell r="F670">
            <v>45.85</v>
          </cell>
          <cell r="G670">
            <v>2.2000000000000002</v>
          </cell>
          <cell r="H670">
            <v>2</v>
          </cell>
          <cell r="I670">
            <v>40.32</v>
          </cell>
          <cell r="J670">
            <v>20.37</v>
          </cell>
          <cell r="K670">
            <v>42</v>
          </cell>
          <cell r="L670">
            <v>17.68</v>
          </cell>
          <cell r="M670">
            <v>2</v>
          </cell>
          <cell r="N670">
            <v>0</v>
          </cell>
          <cell r="O670">
            <v>0</v>
          </cell>
          <cell r="P670">
            <v>0</v>
          </cell>
          <cell r="Q670">
            <v>5</v>
          </cell>
          <cell r="R670">
            <v>0</v>
          </cell>
          <cell r="S670">
            <v>0</v>
          </cell>
          <cell r="T670">
            <v>3.4704471101417664</v>
          </cell>
          <cell r="U670">
            <v>1.3603053435114505</v>
          </cell>
          <cell r="V670">
            <v>28.204999999999998</v>
          </cell>
        </row>
        <row r="671">
          <cell r="B671" t="str">
            <v>Buck Farmer</v>
          </cell>
          <cell r="C671" t="str">
            <v>SP,RP</v>
          </cell>
          <cell r="D671">
            <v>112.80000000000004</v>
          </cell>
          <cell r="E671">
            <v>10</v>
          </cell>
          <cell r="F671">
            <v>65.31</v>
          </cell>
          <cell r="G671">
            <v>2.86</v>
          </cell>
          <cell r="H671">
            <v>4.43</v>
          </cell>
          <cell r="I671">
            <v>45.14</v>
          </cell>
          <cell r="J671">
            <v>21.04</v>
          </cell>
          <cell r="K671">
            <v>71.290000000000006</v>
          </cell>
          <cell r="L671">
            <v>35.090000000000003</v>
          </cell>
          <cell r="M671">
            <v>1</v>
          </cell>
          <cell r="N671">
            <v>5</v>
          </cell>
          <cell r="O671">
            <v>0</v>
          </cell>
          <cell r="P671">
            <v>0</v>
          </cell>
          <cell r="Q671">
            <v>14.75</v>
          </cell>
          <cell r="R671">
            <v>0</v>
          </cell>
          <cell r="S671">
            <v>0</v>
          </cell>
          <cell r="T671">
            <v>4.8355535140101065</v>
          </cell>
          <cell r="U671">
            <v>1.4137191854233657</v>
          </cell>
          <cell r="V671">
            <v>11.280000000000005</v>
          </cell>
        </row>
        <row r="672">
          <cell r="B672" t="str">
            <v>Steven Okert</v>
          </cell>
          <cell r="C672" t="e">
            <v>#N/A</v>
          </cell>
          <cell r="D672">
            <v>112.77999999999997</v>
          </cell>
          <cell r="E672">
            <v>10</v>
          </cell>
          <cell r="F672">
            <v>42.8</v>
          </cell>
          <cell r="G672">
            <v>2</v>
          </cell>
          <cell r="H672">
            <v>3</v>
          </cell>
          <cell r="I672">
            <v>42</v>
          </cell>
          <cell r="J672">
            <v>20</v>
          </cell>
          <cell r="K672">
            <v>40.5</v>
          </cell>
          <cell r="L672">
            <v>20.12</v>
          </cell>
          <cell r="M672">
            <v>4</v>
          </cell>
          <cell r="N672">
            <v>0</v>
          </cell>
          <cell r="O672">
            <v>0</v>
          </cell>
          <cell r="P672">
            <v>0</v>
          </cell>
          <cell r="Q672">
            <v>8</v>
          </cell>
          <cell r="R672">
            <v>0</v>
          </cell>
          <cell r="S672">
            <v>0</v>
          </cell>
          <cell r="T672">
            <v>4.2308411214953274</v>
          </cell>
          <cell r="U672">
            <v>1.4135514018691591</v>
          </cell>
          <cell r="V672">
            <v>11.277999999999997</v>
          </cell>
        </row>
        <row r="673">
          <cell r="B673" t="str">
            <v>Josh Martin</v>
          </cell>
          <cell r="C673" t="e">
            <v>#N/A</v>
          </cell>
          <cell r="D673">
            <v>112.76999999999998</v>
          </cell>
          <cell r="E673">
            <v>0</v>
          </cell>
          <cell r="F673">
            <v>53</v>
          </cell>
          <cell r="G673">
            <v>3</v>
          </cell>
          <cell r="H673">
            <v>4</v>
          </cell>
          <cell r="I673">
            <v>51.85</v>
          </cell>
          <cell r="J673">
            <v>20.079999999999998</v>
          </cell>
          <cell r="K673">
            <v>49.5</v>
          </cell>
          <cell r="L673">
            <v>23.5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8</v>
          </cell>
          <cell r="R673">
            <v>0</v>
          </cell>
          <cell r="S673">
            <v>0</v>
          </cell>
          <cell r="T673">
            <v>3.9905660377358489</v>
          </cell>
          <cell r="U673">
            <v>1.3128301886792453</v>
          </cell>
          <cell r="V673" t="e">
            <v>#DIV/0!</v>
          </cell>
        </row>
        <row r="674">
          <cell r="B674" t="str">
            <v>Michael Fulmer</v>
          </cell>
          <cell r="C674" t="e">
            <v>#N/A</v>
          </cell>
          <cell r="D674">
            <v>112.62</v>
          </cell>
          <cell r="E674">
            <v>12</v>
          </cell>
          <cell r="F674">
            <v>61.85</v>
          </cell>
          <cell r="G674">
            <v>3.5</v>
          </cell>
          <cell r="H674">
            <v>4</v>
          </cell>
          <cell r="I674">
            <v>51.03</v>
          </cell>
          <cell r="J674">
            <v>20.46</v>
          </cell>
          <cell r="K674">
            <v>67.5</v>
          </cell>
          <cell r="L674">
            <v>33.5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17</v>
          </cell>
          <cell r="R674">
            <v>0</v>
          </cell>
          <cell r="S674">
            <v>0</v>
          </cell>
          <cell r="T674">
            <v>4.8746968472109939</v>
          </cell>
          <cell r="U674">
            <v>1.4221503637833468</v>
          </cell>
          <cell r="V674">
            <v>9.3849999999999998</v>
          </cell>
        </row>
        <row r="675">
          <cell r="B675" t="str">
            <v>Jenrry Mejia</v>
          </cell>
          <cell r="C675" t="e">
            <v>#N/A</v>
          </cell>
          <cell r="D675">
            <v>112.52</v>
          </cell>
          <cell r="E675">
            <v>2</v>
          </cell>
          <cell r="F675">
            <v>30.63</v>
          </cell>
          <cell r="G675">
            <v>1.75</v>
          </cell>
          <cell r="H675">
            <v>1.33</v>
          </cell>
          <cell r="I675">
            <v>29.47</v>
          </cell>
          <cell r="J675">
            <v>10.68</v>
          </cell>
          <cell r="K675">
            <v>28</v>
          </cell>
          <cell r="L675">
            <v>10.76</v>
          </cell>
          <cell r="M675">
            <v>5.5</v>
          </cell>
          <cell r="N675">
            <v>0</v>
          </cell>
          <cell r="O675">
            <v>0</v>
          </cell>
          <cell r="P675">
            <v>0</v>
          </cell>
          <cell r="Q675">
            <v>3.33</v>
          </cell>
          <cell r="R675">
            <v>0</v>
          </cell>
          <cell r="S675">
            <v>0</v>
          </cell>
          <cell r="T675">
            <v>3.1616062683643489</v>
          </cell>
          <cell r="U675">
            <v>1.2628142344107085</v>
          </cell>
          <cell r="V675">
            <v>56.26</v>
          </cell>
        </row>
        <row r="676">
          <cell r="B676" t="str">
            <v>Kraig Sitton</v>
          </cell>
          <cell r="C676" t="e">
            <v>#N/A</v>
          </cell>
          <cell r="D676">
            <v>112.33999999999997</v>
          </cell>
          <cell r="E676">
            <v>16</v>
          </cell>
          <cell r="F676">
            <v>72.3</v>
          </cell>
          <cell r="G676">
            <v>3</v>
          </cell>
          <cell r="H676">
            <v>5</v>
          </cell>
          <cell r="I676">
            <v>45</v>
          </cell>
          <cell r="J676">
            <v>26</v>
          </cell>
          <cell r="K676">
            <v>82</v>
          </cell>
          <cell r="L676">
            <v>38.56</v>
          </cell>
          <cell r="M676">
            <v>1</v>
          </cell>
          <cell r="N676">
            <v>0</v>
          </cell>
          <cell r="O676">
            <v>0</v>
          </cell>
          <cell r="P676">
            <v>0</v>
          </cell>
          <cell r="Q676">
            <v>8</v>
          </cell>
          <cell r="R676">
            <v>0</v>
          </cell>
          <cell r="S676">
            <v>0</v>
          </cell>
          <cell r="T676">
            <v>4.8000000000000007</v>
          </cell>
          <cell r="U676">
            <v>1.4937759336099585</v>
          </cell>
          <cell r="V676">
            <v>7.0212499999999984</v>
          </cell>
        </row>
        <row r="677">
          <cell r="B677" t="str">
            <v>Nicholas Goody</v>
          </cell>
          <cell r="C677" t="e">
            <v>#N/A</v>
          </cell>
          <cell r="D677">
            <v>112.23000000000002</v>
          </cell>
          <cell r="E677">
            <v>0</v>
          </cell>
          <cell r="F677">
            <v>46.35</v>
          </cell>
          <cell r="G677">
            <v>1.5</v>
          </cell>
          <cell r="H677">
            <v>1.5</v>
          </cell>
          <cell r="I677">
            <v>51.82</v>
          </cell>
          <cell r="J677">
            <v>18.64</v>
          </cell>
          <cell r="K677">
            <v>40.5</v>
          </cell>
          <cell r="L677">
            <v>19.5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8</v>
          </cell>
          <cell r="R677">
            <v>0</v>
          </cell>
          <cell r="S677">
            <v>0</v>
          </cell>
          <cell r="T677">
            <v>3.7864077669902914</v>
          </cell>
          <cell r="U677">
            <v>1.2759439050701187</v>
          </cell>
          <cell r="V677" t="e">
            <v>#DIV/0!</v>
          </cell>
        </row>
        <row r="678">
          <cell r="B678" t="str">
            <v>Alex Meyer</v>
          </cell>
          <cell r="C678" t="str">
            <v>RP</v>
          </cell>
          <cell r="D678">
            <v>112.19999999999999</v>
          </cell>
          <cell r="E678">
            <v>10.25</v>
          </cell>
          <cell r="F678">
            <v>53.63</v>
          </cell>
          <cell r="G678">
            <v>2.86</v>
          </cell>
          <cell r="H678">
            <v>3.33</v>
          </cell>
          <cell r="I678">
            <v>46.98</v>
          </cell>
          <cell r="J678">
            <v>22.77</v>
          </cell>
          <cell r="K678">
            <v>52.71</v>
          </cell>
          <cell r="L678">
            <v>24.84</v>
          </cell>
          <cell r="M678">
            <v>1</v>
          </cell>
          <cell r="N678">
            <v>0</v>
          </cell>
          <cell r="O678">
            <v>0</v>
          </cell>
          <cell r="P678">
            <v>0</v>
          </cell>
          <cell r="Q678">
            <v>8</v>
          </cell>
          <cell r="R678">
            <v>0</v>
          </cell>
          <cell r="S678">
            <v>0</v>
          </cell>
          <cell r="T678">
            <v>4.1685623718068241</v>
          </cell>
          <cell r="U678">
            <v>1.4074212194667164</v>
          </cell>
          <cell r="V678">
            <v>10.946341463414633</v>
          </cell>
        </row>
        <row r="679">
          <cell r="B679" t="str">
            <v>T.J. McFarland</v>
          </cell>
          <cell r="C679" t="str">
            <v>RP</v>
          </cell>
          <cell r="D679">
            <v>112.18000000000005</v>
          </cell>
          <cell r="E679">
            <v>4.25</v>
          </cell>
          <cell r="F679">
            <v>56.56</v>
          </cell>
          <cell r="G679">
            <v>2.88</v>
          </cell>
          <cell r="H679">
            <v>2.57</v>
          </cell>
          <cell r="I679">
            <v>37.61</v>
          </cell>
          <cell r="J679">
            <v>18.2</v>
          </cell>
          <cell r="K679">
            <v>61.29</v>
          </cell>
          <cell r="L679">
            <v>24.17</v>
          </cell>
          <cell r="M679">
            <v>1</v>
          </cell>
          <cell r="N679">
            <v>0</v>
          </cell>
          <cell r="O679">
            <v>0</v>
          </cell>
          <cell r="P679">
            <v>0</v>
          </cell>
          <cell r="Q679">
            <v>6</v>
          </cell>
          <cell r="R679">
            <v>0</v>
          </cell>
          <cell r="S679">
            <v>0</v>
          </cell>
          <cell r="T679">
            <v>3.8460042432814712</v>
          </cell>
          <cell r="U679">
            <v>1.4054101838755302</v>
          </cell>
          <cell r="V679">
            <v>26.395294117647069</v>
          </cell>
        </row>
        <row r="680">
          <cell r="B680" t="str">
            <v>Charlie Furbush</v>
          </cell>
          <cell r="C680" t="str">
            <v>RP</v>
          </cell>
          <cell r="D680">
            <v>111.99</v>
          </cell>
          <cell r="E680">
            <v>2</v>
          </cell>
          <cell r="F680">
            <v>39.21</v>
          </cell>
          <cell r="G680">
            <v>2.13</v>
          </cell>
          <cell r="H680">
            <v>2.29</v>
          </cell>
          <cell r="I680">
            <v>38.58</v>
          </cell>
          <cell r="J680">
            <v>11.3</v>
          </cell>
          <cell r="K680">
            <v>32.29</v>
          </cell>
          <cell r="L680">
            <v>13.83</v>
          </cell>
          <cell r="M680">
            <v>2</v>
          </cell>
          <cell r="N680">
            <v>0</v>
          </cell>
          <cell r="O680">
            <v>0</v>
          </cell>
          <cell r="P680">
            <v>0</v>
          </cell>
          <cell r="Q680">
            <v>3.75</v>
          </cell>
          <cell r="R680">
            <v>0</v>
          </cell>
          <cell r="S680">
            <v>0</v>
          </cell>
          <cell r="T680">
            <v>3.1744452945677124</v>
          </cell>
          <cell r="U680">
            <v>1.1117061973986229</v>
          </cell>
          <cell r="V680">
            <v>55.994999999999997</v>
          </cell>
        </row>
        <row r="681">
          <cell r="B681" t="str">
            <v>Brad Peacock</v>
          </cell>
          <cell r="C681" t="str">
            <v>SP</v>
          </cell>
          <cell r="D681">
            <v>111.62000000000002</v>
          </cell>
          <cell r="E681">
            <v>10.33</v>
          </cell>
          <cell r="F681">
            <v>61.92</v>
          </cell>
          <cell r="G681">
            <v>2.86</v>
          </cell>
          <cell r="H681">
            <v>4.1399999999999997</v>
          </cell>
          <cell r="I681">
            <v>52.65</v>
          </cell>
          <cell r="J681">
            <v>25.86</v>
          </cell>
          <cell r="K681">
            <v>62.67</v>
          </cell>
          <cell r="L681">
            <v>31.86</v>
          </cell>
          <cell r="M681">
            <v>0</v>
          </cell>
          <cell r="N681">
            <v>4.5</v>
          </cell>
          <cell r="O681">
            <v>0</v>
          </cell>
          <cell r="P681">
            <v>0</v>
          </cell>
          <cell r="Q681">
            <v>13</v>
          </cell>
          <cell r="R681">
            <v>0</v>
          </cell>
          <cell r="S681">
            <v>0</v>
          </cell>
          <cell r="T681">
            <v>4.6308139534883725</v>
          </cell>
          <cell r="U681">
            <v>1.4297480620155039</v>
          </cell>
          <cell r="V681">
            <v>10.805421103581802</v>
          </cell>
        </row>
        <row r="682">
          <cell r="B682" t="str">
            <v>David Goforth</v>
          </cell>
          <cell r="C682" t="str">
            <v>RP</v>
          </cell>
          <cell r="D682">
            <v>111.57000000000004</v>
          </cell>
          <cell r="E682">
            <v>6</v>
          </cell>
          <cell r="F682">
            <v>43.81</v>
          </cell>
          <cell r="G682">
            <v>1.88</v>
          </cell>
          <cell r="H682">
            <v>2.67</v>
          </cell>
          <cell r="I682">
            <v>37.21</v>
          </cell>
          <cell r="J682">
            <v>18.32</v>
          </cell>
          <cell r="K682">
            <v>46</v>
          </cell>
          <cell r="L682">
            <v>20.3</v>
          </cell>
          <cell r="M682">
            <v>4.5</v>
          </cell>
          <cell r="N682">
            <v>0</v>
          </cell>
          <cell r="O682">
            <v>0</v>
          </cell>
          <cell r="P682">
            <v>0</v>
          </cell>
          <cell r="Q682">
            <v>5.75</v>
          </cell>
          <cell r="R682">
            <v>0</v>
          </cell>
          <cell r="S682">
            <v>0</v>
          </cell>
          <cell r="T682">
            <v>4.1702807578178502</v>
          </cell>
          <cell r="U682">
            <v>1.4681579548048389</v>
          </cell>
          <cell r="V682">
            <v>18.595000000000006</v>
          </cell>
        </row>
        <row r="683">
          <cell r="B683" t="str">
            <v>Ryan Tepera</v>
          </cell>
          <cell r="C683" t="str">
            <v>RP</v>
          </cell>
          <cell r="D683">
            <v>111.53</v>
          </cell>
          <cell r="E683">
            <v>9</v>
          </cell>
          <cell r="F683">
            <v>44.63</v>
          </cell>
          <cell r="G683">
            <v>2.25</v>
          </cell>
          <cell r="H683">
            <v>2.38</v>
          </cell>
          <cell r="I683">
            <v>35.869999999999997</v>
          </cell>
          <cell r="J683">
            <v>12.93</v>
          </cell>
          <cell r="K683">
            <v>40</v>
          </cell>
          <cell r="L683">
            <v>18.649999999999999</v>
          </cell>
          <cell r="M683">
            <v>2</v>
          </cell>
          <cell r="N683">
            <v>0</v>
          </cell>
          <cell r="O683">
            <v>0</v>
          </cell>
          <cell r="P683">
            <v>0</v>
          </cell>
          <cell r="Q683">
            <v>6.8</v>
          </cell>
          <cell r="R683">
            <v>0</v>
          </cell>
          <cell r="S683">
            <v>0</v>
          </cell>
          <cell r="T683">
            <v>3.7609231458660091</v>
          </cell>
          <cell r="U683">
            <v>1.1859735603853909</v>
          </cell>
          <cell r="V683">
            <v>12.392222222222223</v>
          </cell>
        </row>
        <row r="684">
          <cell r="B684" t="str">
            <v>Dustin Molleken</v>
          </cell>
          <cell r="C684" t="e">
            <v>#N/A</v>
          </cell>
          <cell r="D684">
            <v>111.45999999999998</v>
          </cell>
          <cell r="E684">
            <v>12</v>
          </cell>
          <cell r="F684">
            <v>61.3</v>
          </cell>
          <cell r="G684">
            <v>3</v>
          </cell>
          <cell r="H684">
            <v>4</v>
          </cell>
          <cell r="I684">
            <v>56</v>
          </cell>
          <cell r="J684">
            <v>29</v>
          </cell>
          <cell r="K684">
            <v>61</v>
          </cell>
          <cell r="L684">
            <v>33.44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8</v>
          </cell>
          <cell r="R684">
            <v>0</v>
          </cell>
          <cell r="S684">
            <v>0</v>
          </cell>
          <cell r="T684">
            <v>4.9096247960848283</v>
          </cell>
          <cell r="U684">
            <v>1.4681892332789561</v>
          </cell>
          <cell r="V684">
            <v>9.2883333333333322</v>
          </cell>
        </row>
        <row r="685">
          <cell r="B685" t="str">
            <v>Randy Wolf</v>
          </cell>
          <cell r="C685" t="e">
            <v>#N/A</v>
          </cell>
          <cell r="D685">
            <v>111.28999999999999</v>
          </cell>
          <cell r="E685">
            <v>16</v>
          </cell>
          <cell r="F685">
            <v>75.91</v>
          </cell>
          <cell r="G685">
            <v>3.54</v>
          </cell>
          <cell r="H685">
            <v>5.87</v>
          </cell>
          <cell r="I685">
            <v>52.48</v>
          </cell>
          <cell r="J685">
            <v>26.16</v>
          </cell>
          <cell r="K685">
            <v>85.2</v>
          </cell>
          <cell r="L685">
            <v>43.91</v>
          </cell>
          <cell r="M685">
            <v>0</v>
          </cell>
          <cell r="N685">
            <v>5.3</v>
          </cell>
          <cell r="O685">
            <v>2</v>
          </cell>
          <cell r="P685">
            <v>0</v>
          </cell>
          <cell r="Q685">
            <v>11</v>
          </cell>
          <cell r="R685">
            <v>0</v>
          </cell>
          <cell r="S685">
            <v>0</v>
          </cell>
          <cell r="T685">
            <v>5.2060334606771175</v>
          </cell>
          <cell r="U685">
            <v>1.4670003952048478</v>
          </cell>
          <cell r="V685">
            <v>6.9556249999999995</v>
          </cell>
        </row>
        <row r="686">
          <cell r="B686" t="str">
            <v>Nick Wittgren</v>
          </cell>
          <cell r="C686" t="e">
            <v>#N/A</v>
          </cell>
          <cell r="D686">
            <v>111.16000000000003</v>
          </cell>
          <cell r="E686">
            <v>0</v>
          </cell>
          <cell r="F686">
            <v>47.35</v>
          </cell>
          <cell r="G686">
            <v>2.5</v>
          </cell>
          <cell r="H686">
            <v>2</v>
          </cell>
          <cell r="I686">
            <v>41.75</v>
          </cell>
          <cell r="J686">
            <v>11.14</v>
          </cell>
          <cell r="K686">
            <v>45.5</v>
          </cell>
          <cell r="L686">
            <v>18.5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6</v>
          </cell>
          <cell r="R686">
            <v>0</v>
          </cell>
          <cell r="S686">
            <v>0</v>
          </cell>
          <cell r="T686">
            <v>3.5163674762407604</v>
          </cell>
          <cell r="U686">
            <v>1.1961985216473072</v>
          </cell>
          <cell r="V686" t="e">
            <v>#DIV/0!</v>
          </cell>
        </row>
        <row r="687">
          <cell r="B687" t="str">
            <v>Jake Thompson</v>
          </cell>
          <cell r="C687" t="e">
            <v>#N/A</v>
          </cell>
          <cell r="D687">
            <v>111.06</v>
          </cell>
          <cell r="E687">
            <v>11</v>
          </cell>
          <cell r="F687">
            <v>65</v>
          </cell>
          <cell r="G687">
            <v>3</v>
          </cell>
          <cell r="H687">
            <v>5</v>
          </cell>
          <cell r="I687">
            <v>48.1</v>
          </cell>
          <cell r="J687">
            <v>23.04</v>
          </cell>
          <cell r="K687">
            <v>67</v>
          </cell>
          <cell r="L687">
            <v>32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4.430769230769231</v>
          </cell>
          <cell r="U687">
            <v>1.385230769230769</v>
          </cell>
          <cell r="V687">
            <v>10.096363636363636</v>
          </cell>
        </row>
        <row r="688">
          <cell r="B688" t="str">
            <v>Ryan Dull</v>
          </cell>
          <cell r="C688" t="str">
            <v>RP</v>
          </cell>
          <cell r="D688">
            <v>110.98000000000002</v>
          </cell>
          <cell r="E688">
            <v>7</v>
          </cell>
          <cell r="F688">
            <v>41.9</v>
          </cell>
          <cell r="G688">
            <v>2.38</v>
          </cell>
          <cell r="H688">
            <v>2.86</v>
          </cell>
          <cell r="I688">
            <v>39.07</v>
          </cell>
          <cell r="J688">
            <v>13.78</v>
          </cell>
          <cell r="K688">
            <v>37.57</v>
          </cell>
          <cell r="L688">
            <v>17.54</v>
          </cell>
          <cell r="M688">
            <v>2.5</v>
          </cell>
          <cell r="N688">
            <v>0</v>
          </cell>
          <cell r="O688">
            <v>0</v>
          </cell>
          <cell r="P688">
            <v>0</v>
          </cell>
          <cell r="Q688">
            <v>6.75</v>
          </cell>
          <cell r="R688">
            <v>0</v>
          </cell>
          <cell r="S688">
            <v>0</v>
          </cell>
          <cell r="T688">
            <v>3.767541766109785</v>
          </cell>
          <cell r="U688">
            <v>1.2255369928400957</v>
          </cell>
          <cell r="V688">
            <v>15.854285714285718</v>
          </cell>
        </row>
        <row r="689">
          <cell r="B689" t="str">
            <v>T.J. House</v>
          </cell>
          <cell r="C689" t="str">
            <v>SP</v>
          </cell>
          <cell r="D689">
            <v>110.92000000000002</v>
          </cell>
          <cell r="E689">
            <v>11.33</v>
          </cell>
          <cell r="F689">
            <v>64.760000000000005</v>
          </cell>
          <cell r="G689">
            <v>3.14</v>
          </cell>
          <cell r="H689">
            <v>4</v>
          </cell>
          <cell r="I689">
            <v>46.09</v>
          </cell>
          <cell r="J689">
            <v>22.19</v>
          </cell>
          <cell r="K689">
            <v>69.14</v>
          </cell>
          <cell r="L689">
            <v>33.82</v>
          </cell>
          <cell r="M689">
            <v>0</v>
          </cell>
          <cell r="N689">
            <v>6</v>
          </cell>
          <cell r="O689">
            <v>0</v>
          </cell>
          <cell r="P689">
            <v>0</v>
          </cell>
          <cell r="Q689">
            <v>9.5</v>
          </cell>
          <cell r="R689">
            <v>0</v>
          </cell>
          <cell r="S689">
            <v>0</v>
          </cell>
          <cell r="T689">
            <v>4.7001235330450895</v>
          </cell>
          <cell r="U689">
            <v>1.4102841260037058</v>
          </cell>
          <cell r="V689">
            <v>9.7899382171226836</v>
          </cell>
        </row>
        <row r="690">
          <cell r="B690" t="str">
            <v>Adalberto Mejia</v>
          </cell>
          <cell r="C690" t="e">
            <v>#N/A</v>
          </cell>
          <cell r="D690">
            <v>110.85000000000001</v>
          </cell>
          <cell r="E690">
            <v>12.33</v>
          </cell>
          <cell r="F690">
            <v>62</v>
          </cell>
          <cell r="G690">
            <v>3</v>
          </cell>
          <cell r="H690">
            <v>3.67</v>
          </cell>
          <cell r="I690">
            <v>42.67</v>
          </cell>
          <cell r="J690">
            <v>21.33</v>
          </cell>
          <cell r="K690">
            <v>64</v>
          </cell>
          <cell r="L690">
            <v>29.14</v>
          </cell>
          <cell r="M690">
            <v>0</v>
          </cell>
          <cell r="N690">
            <v>4</v>
          </cell>
          <cell r="O690">
            <v>0</v>
          </cell>
          <cell r="P690">
            <v>0</v>
          </cell>
          <cell r="Q690">
            <v>11</v>
          </cell>
          <cell r="R690">
            <v>0</v>
          </cell>
          <cell r="S690">
            <v>0</v>
          </cell>
          <cell r="T690">
            <v>4.2299999999999995</v>
          </cell>
          <cell r="U690">
            <v>1.3762903225806451</v>
          </cell>
          <cell r="V690">
            <v>8.9902676399026777</v>
          </cell>
        </row>
        <row r="691">
          <cell r="B691" t="str">
            <v>Burke Badenhop</v>
          </cell>
          <cell r="C691" t="e">
            <v>#N/A</v>
          </cell>
          <cell r="D691">
            <v>110.84999999999997</v>
          </cell>
          <cell r="E691">
            <v>8.5</v>
          </cell>
          <cell r="F691">
            <v>54.93</v>
          </cell>
          <cell r="G691">
            <v>2.33</v>
          </cell>
          <cell r="H691">
            <v>2.83</v>
          </cell>
          <cell r="I691">
            <v>33.26</v>
          </cell>
          <cell r="J691">
            <v>16.02</v>
          </cell>
          <cell r="K691">
            <v>57.67</v>
          </cell>
          <cell r="L691">
            <v>22.7</v>
          </cell>
          <cell r="M691">
            <v>1.67</v>
          </cell>
          <cell r="N691">
            <v>0</v>
          </cell>
          <cell r="O691">
            <v>0</v>
          </cell>
          <cell r="P691">
            <v>0</v>
          </cell>
          <cell r="Q691">
            <v>4.5</v>
          </cell>
          <cell r="R691">
            <v>0</v>
          </cell>
          <cell r="S691">
            <v>0</v>
          </cell>
          <cell r="T691">
            <v>3.7192790824685962</v>
          </cell>
          <cell r="U691">
            <v>1.3415255780083744</v>
          </cell>
          <cell r="V691">
            <v>13.041176470588232</v>
          </cell>
        </row>
        <row r="692">
          <cell r="B692" t="str">
            <v>Ernesto Frieri</v>
          </cell>
          <cell r="C692" t="e">
            <v>#N/A</v>
          </cell>
          <cell r="D692">
            <v>110.57000000000002</v>
          </cell>
          <cell r="E692">
            <v>14</v>
          </cell>
          <cell r="F692">
            <v>36.28</v>
          </cell>
          <cell r="G692">
            <v>1.8</v>
          </cell>
          <cell r="H692">
            <v>2.75</v>
          </cell>
          <cell r="I692">
            <v>38.14</v>
          </cell>
          <cell r="J692">
            <v>16.07</v>
          </cell>
          <cell r="K692">
            <v>34.17</v>
          </cell>
          <cell r="L692">
            <v>23.42</v>
          </cell>
          <cell r="M692">
            <v>6</v>
          </cell>
          <cell r="N692">
            <v>0</v>
          </cell>
          <cell r="O692">
            <v>0</v>
          </cell>
          <cell r="P692">
            <v>0</v>
          </cell>
          <cell r="Q692">
            <v>7.75</v>
          </cell>
          <cell r="R692">
            <v>0</v>
          </cell>
          <cell r="S692">
            <v>0</v>
          </cell>
          <cell r="T692">
            <v>5.8098125689084901</v>
          </cell>
          <cell r="U692">
            <v>1.3847850055126791</v>
          </cell>
          <cell r="V692">
            <v>7.897857142857144</v>
          </cell>
        </row>
        <row r="693">
          <cell r="B693" t="str">
            <v>Tyler Wagner</v>
          </cell>
          <cell r="C693" t="str">
            <v>SP</v>
          </cell>
          <cell r="D693">
            <v>110.24999999999999</v>
          </cell>
          <cell r="E693">
            <v>12.67</v>
          </cell>
          <cell r="F693">
            <v>69.739999999999995</v>
          </cell>
          <cell r="G693">
            <v>3.67</v>
          </cell>
          <cell r="H693">
            <v>5.17</v>
          </cell>
          <cell r="I693">
            <v>48.02</v>
          </cell>
          <cell r="J693">
            <v>26.41</v>
          </cell>
          <cell r="K693">
            <v>76</v>
          </cell>
          <cell r="L693">
            <v>37.08</v>
          </cell>
          <cell r="M693">
            <v>0</v>
          </cell>
          <cell r="N693">
            <v>6</v>
          </cell>
          <cell r="O693">
            <v>0</v>
          </cell>
          <cell r="P693">
            <v>0</v>
          </cell>
          <cell r="Q693">
            <v>12.25</v>
          </cell>
          <cell r="R693">
            <v>0</v>
          </cell>
          <cell r="S693">
            <v>0</v>
          </cell>
          <cell r="T693">
            <v>4.7852021795239459</v>
          </cell>
          <cell r="U693">
            <v>1.4684542586750788</v>
          </cell>
          <cell r="V693">
            <v>8.7016574585635347</v>
          </cell>
        </row>
        <row r="694">
          <cell r="B694" t="str">
            <v>Nate Adcock</v>
          </cell>
          <cell r="C694" t="e">
            <v>#N/A</v>
          </cell>
          <cell r="D694">
            <v>109.98</v>
          </cell>
          <cell r="E694">
            <v>7</v>
          </cell>
          <cell r="F694">
            <v>29.5</v>
          </cell>
          <cell r="G694">
            <v>2</v>
          </cell>
          <cell r="H694">
            <v>2.67</v>
          </cell>
          <cell r="I694">
            <v>23.22</v>
          </cell>
          <cell r="J694">
            <v>13.61</v>
          </cell>
          <cell r="K694">
            <v>28.5</v>
          </cell>
          <cell r="L694">
            <v>19.28</v>
          </cell>
          <cell r="M694">
            <v>9</v>
          </cell>
          <cell r="N694">
            <v>0</v>
          </cell>
          <cell r="O694">
            <v>0</v>
          </cell>
          <cell r="P694">
            <v>0</v>
          </cell>
          <cell r="Q694">
            <v>5</v>
          </cell>
          <cell r="R694">
            <v>0</v>
          </cell>
          <cell r="S694">
            <v>0</v>
          </cell>
          <cell r="T694">
            <v>5.8820338983050853</v>
          </cell>
          <cell r="U694">
            <v>1.4274576271186441</v>
          </cell>
          <cell r="V694">
            <v>15.711428571428572</v>
          </cell>
        </row>
        <row r="695">
          <cell r="B695" t="str">
            <v>Kirby Yates</v>
          </cell>
          <cell r="C695" t="str">
            <v>RP</v>
          </cell>
          <cell r="D695">
            <v>109.86999999999998</v>
          </cell>
          <cell r="E695">
            <v>12</v>
          </cell>
          <cell r="F695">
            <v>39.659999999999997</v>
          </cell>
          <cell r="G695">
            <v>1.57</v>
          </cell>
          <cell r="H695">
            <v>1.83</v>
          </cell>
          <cell r="I695">
            <v>41.64</v>
          </cell>
          <cell r="J695">
            <v>16.239999999999998</v>
          </cell>
          <cell r="K695">
            <v>37.71</v>
          </cell>
          <cell r="L695">
            <v>20</v>
          </cell>
          <cell r="M695">
            <v>3.5</v>
          </cell>
          <cell r="N695">
            <v>0</v>
          </cell>
          <cell r="O695">
            <v>0</v>
          </cell>
          <cell r="P695">
            <v>0</v>
          </cell>
          <cell r="Q695">
            <v>8.5</v>
          </cell>
          <cell r="R695">
            <v>0</v>
          </cell>
          <cell r="S695">
            <v>0</v>
          </cell>
          <cell r="T695">
            <v>4.5385779122541612</v>
          </cell>
          <cell r="U695">
            <v>1.360312657589511</v>
          </cell>
          <cell r="V695">
            <v>9.1558333333333319</v>
          </cell>
        </row>
        <row r="696">
          <cell r="B696" t="str">
            <v>Wandy Rodriguez</v>
          </cell>
          <cell r="C696" t="e">
            <v>#N/A</v>
          </cell>
          <cell r="D696">
            <v>109.84</v>
          </cell>
          <cell r="E696">
            <v>11.25</v>
          </cell>
          <cell r="F696">
            <v>62.4</v>
          </cell>
          <cell r="G696">
            <v>4.2</v>
          </cell>
          <cell r="H696">
            <v>4.25</v>
          </cell>
          <cell r="I696">
            <v>48.63</v>
          </cell>
          <cell r="J696">
            <v>20.89</v>
          </cell>
          <cell r="K696">
            <v>66.83</v>
          </cell>
          <cell r="L696">
            <v>38.020000000000003</v>
          </cell>
          <cell r="M696">
            <v>0</v>
          </cell>
          <cell r="N696">
            <v>9</v>
          </cell>
          <cell r="O696">
            <v>0</v>
          </cell>
          <cell r="P696">
            <v>0</v>
          </cell>
          <cell r="Q696">
            <v>13.5</v>
          </cell>
          <cell r="R696">
            <v>0</v>
          </cell>
          <cell r="S696">
            <v>0</v>
          </cell>
          <cell r="T696">
            <v>5.483653846153846</v>
          </cell>
          <cell r="U696">
            <v>1.4057692307692309</v>
          </cell>
          <cell r="V696">
            <v>9.7635555555555555</v>
          </cell>
        </row>
        <row r="697">
          <cell r="B697" t="str">
            <v>Josh Smith</v>
          </cell>
          <cell r="C697" t="e">
            <v>#N/A</v>
          </cell>
          <cell r="D697">
            <v>109.76</v>
          </cell>
          <cell r="E697">
            <v>13.67</v>
          </cell>
          <cell r="F697">
            <v>69.900000000000006</v>
          </cell>
          <cell r="G697">
            <v>3.89</v>
          </cell>
          <cell r="H697">
            <v>5.66</v>
          </cell>
          <cell r="I697">
            <v>54.52</v>
          </cell>
          <cell r="J697">
            <v>30.1</v>
          </cell>
          <cell r="K697">
            <v>75.900000000000006</v>
          </cell>
          <cell r="L697">
            <v>43.61</v>
          </cell>
          <cell r="M697">
            <v>1</v>
          </cell>
          <cell r="N697">
            <v>5.3</v>
          </cell>
          <cell r="O697">
            <v>3</v>
          </cell>
          <cell r="P697">
            <v>0</v>
          </cell>
          <cell r="Q697">
            <v>10.14</v>
          </cell>
          <cell r="R697">
            <v>0</v>
          </cell>
          <cell r="S697">
            <v>0</v>
          </cell>
          <cell r="T697">
            <v>5.6150214592274672</v>
          </cell>
          <cell r="U697">
            <v>1.5164520743919885</v>
          </cell>
          <cell r="V697">
            <v>8.0292611558156555</v>
          </cell>
        </row>
        <row r="698">
          <cell r="B698" t="str">
            <v>Matt Barnes</v>
          </cell>
          <cell r="C698" t="str">
            <v>RP</v>
          </cell>
          <cell r="D698">
            <v>109.72999999999999</v>
          </cell>
          <cell r="E698">
            <v>11</v>
          </cell>
          <cell r="F698">
            <v>58.61</v>
          </cell>
          <cell r="G698">
            <v>3</v>
          </cell>
          <cell r="H698">
            <v>3.86</v>
          </cell>
          <cell r="I698">
            <v>47.78</v>
          </cell>
          <cell r="J698">
            <v>19.920000000000002</v>
          </cell>
          <cell r="K698">
            <v>62.29</v>
          </cell>
          <cell r="L698">
            <v>27.37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10.75</v>
          </cell>
          <cell r="R698">
            <v>0</v>
          </cell>
          <cell r="S698">
            <v>0</v>
          </cell>
          <cell r="T698">
            <v>4.202866405050333</v>
          </cell>
          <cell r="U698">
            <v>1.4026616618324519</v>
          </cell>
          <cell r="V698">
            <v>9.9754545454545447</v>
          </cell>
        </row>
        <row r="699">
          <cell r="B699" t="str">
            <v>Cesar Ramos</v>
          </cell>
          <cell r="C699" t="e">
            <v>#N/A</v>
          </cell>
          <cell r="D699">
            <v>109.69000000000001</v>
          </cell>
          <cell r="E699">
            <v>4</v>
          </cell>
          <cell r="F699">
            <v>50.35</v>
          </cell>
          <cell r="G699">
            <v>2.17</v>
          </cell>
          <cell r="H699">
            <v>2.4</v>
          </cell>
          <cell r="I699">
            <v>41.43</v>
          </cell>
          <cell r="J699">
            <v>18.09</v>
          </cell>
          <cell r="K699">
            <v>50</v>
          </cell>
          <cell r="L699">
            <v>20.55</v>
          </cell>
          <cell r="M699">
            <v>1</v>
          </cell>
          <cell r="N699">
            <v>0</v>
          </cell>
          <cell r="O699">
            <v>0</v>
          </cell>
          <cell r="P699">
            <v>0</v>
          </cell>
          <cell r="Q699">
            <v>5.25</v>
          </cell>
          <cell r="R699">
            <v>0</v>
          </cell>
          <cell r="S699">
            <v>0</v>
          </cell>
          <cell r="T699">
            <v>3.6732869910625623</v>
          </cell>
          <cell r="U699">
            <v>1.3523336643495532</v>
          </cell>
          <cell r="V699">
            <v>27.422500000000003</v>
          </cell>
        </row>
        <row r="700">
          <cell r="B700" t="str">
            <v>Sal Romano</v>
          </cell>
          <cell r="C700" t="e">
            <v>#N/A</v>
          </cell>
          <cell r="D700">
            <v>109.68</v>
          </cell>
          <cell r="E700">
            <v>25</v>
          </cell>
          <cell r="F700">
            <v>67.650000000000006</v>
          </cell>
          <cell r="G700">
            <v>6</v>
          </cell>
          <cell r="H700">
            <v>5.5</v>
          </cell>
          <cell r="I700">
            <v>45.13</v>
          </cell>
          <cell r="J700">
            <v>28.4</v>
          </cell>
          <cell r="K700">
            <v>73.5</v>
          </cell>
          <cell r="L700">
            <v>39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17</v>
          </cell>
          <cell r="R700">
            <v>0</v>
          </cell>
          <cell r="S700">
            <v>0</v>
          </cell>
          <cell r="T700">
            <v>5.188470066518847</v>
          </cell>
          <cell r="U700">
            <v>1.5062823355506283</v>
          </cell>
          <cell r="V700">
            <v>4.3872</v>
          </cell>
        </row>
        <row r="701">
          <cell r="B701" t="str">
            <v>Cody Reed</v>
          </cell>
          <cell r="C701" t="e">
            <v>#N/A</v>
          </cell>
          <cell r="D701">
            <v>109.66</v>
          </cell>
          <cell r="E701">
            <v>23</v>
          </cell>
          <cell r="F701">
            <v>69</v>
          </cell>
          <cell r="G701">
            <v>10</v>
          </cell>
          <cell r="H701">
            <v>11</v>
          </cell>
          <cell r="I701">
            <v>63.89</v>
          </cell>
          <cell r="J701">
            <v>22.73</v>
          </cell>
          <cell r="K701">
            <v>68.5</v>
          </cell>
          <cell r="L701">
            <v>65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19</v>
          </cell>
          <cell r="R701">
            <v>0</v>
          </cell>
          <cell r="S701">
            <v>0</v>
          </cell>
          <cell r="T701">
            <v>8.4782608695652169</v>
          </cell>
          <cell r="U701">
            <v>1.3221739130434784</v>
          </cell>
          <cell r="V701">
            <v>4.7678260869565214</v>
          </cell>
        </row>
        <row r="702">
          <cell r="B702" t="str">
            <v>Pat Dean</v>
          </cell>
          <cell r="C702" t="e">
            <v>#N/A</v>
          </cell>
          <cell r="D702">
            <v>109.48000000000005</v>
          </cell>
          <cell r="E702">
            <v>25</v>
          </cell>
          <cell r="F702">
            <v>78.650000000000006</v>
          </cell>
          <cell r="G702">
            <v>7</v>
          </cell>
          <cell r="H702">
            <v>7</v>
          </cell>
          <cell r="I702">
            <v>37.5</v>
          </cell>
          <cell r="J702">
            <v>17.97</v>
          </cell>
          <cell r="K702">
            <v>97</v>
          </cell>
          <cell r="L702">
            <v>49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24</v>
          </cell>
          <cell r="R702">
            <v>0</v>
          </cell>
          <cell r="S702">
            <v>0</v>
          </cell>
          <cell r="T702">
            <v>5.6071201525746979</v>
          </cell>
          <cell r="U702">
            <v>1.4617927527018435</v>
          </cell>
          <cell r="V702">
            <v>4.3792000000000018</v>
          </cell>
        </row>
        <row r="703">
          <cell r="B703" t="str">
            <v>Jharel Cotton</v>
          </cell>
          <cell r="C703" t="e">
            <v>#N/A</v>
          </cell>
          <cell r="D703">
            <v>109.41</v>
          </cell>
          <cell r="E703">
            <v>16</v>
          </cell>
          <cell r="F703">
            <v>56.65</v>
          </cell>
          <cell r="G703">
            <v>2.5</v>
          </cell>
          <cell r="H703">
            <v>4</v>
          </cell>
          <cell r="I703">
            <v>52.5</v>
          </cell>
          <cell r="J703">
            <v>22</v>
          </cell>
          <cell r="K703">
            <v>56</v>
          </cell>
          <cell r="L703">
            <v>27.54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13</v>
          </cell>
          <cell r="R703">
            <v>0</v>
          </cell>
          <cell r="S703">
            <v>0</v>
          </cell>
          <cell r="T703">
            <v>4.375286849073257</v>
          </cell>
          <cell r="U703">
            <v>1.3768755516328333</v>
          </cell>
          <cell r="V703">
            <v>6.8381249999999998</v>
          </cell>
        </row>
        <row r="704">
          <cell r="B704" t="str">
            <v>Tyler Cravy</v>
          </cell>
          <cell r="C704" t="str">
            <v>SP,RP</v>
          </cell>
          <cell r="D704">
            <v>109.35000000000004</v>
          </cell>
          <cell r="E704">
            <v>10.57</v>
          </cell>
          <cell r="F704">
            <v>65.760000000000005</v>
          </cell>
          <cell r="G704">
            <v>3.5</v>
          </cell>
          <cell r="H704">
            <v>5.57</v>
          </cell>
          <cell r="I704">
            <v>48.75</v>
          </cell>
          <cell r="J704">
            <v>24.94</v>
          </cell>
          <cell r="K704">
            <v>68</v>
          </cell>
          <cell r="L704">
            <v>33.39</v>
          </cell>
          <cell r="M704">
            <v>0</v>
          </cell>
          <cell r="N704">
            <v>5</v>
          </cell>
          <cell r="O704">
            <v>0</v>
          </cell>
          <cell r="P704">
            <v>0</v>
          </cell>
          <cell r="Q704">
            <v>10</v>
          </cell>
          <cell r="R704">
            <v>0</v>
          </cell>
          <cell r="S704">
            <v>0</v>
          </cell>
          <cell r="T704">
            <v>4.5697992700729921</v>
          </cell>
          <cell r="U704">
            <v>1.4133211678832116</v>
          </cell>
          <cell r="V704">
            <v>10.345316934720911</v>
          </cell>
        </row>
        <row r="705">
          <cell r="B705" t="str">
            <v>Sean Nolin</v>
          </cell>
          <cell r="C705" t="str">
            <v>SP</v>
          </cell>
          <cell r="D705">
            <v>109.33000000000003</v>
          </cell>
          <cell r="E705">
            <v>13</v>
          </cell>
          <cell r="F705">
            <v>60.23</v>
          </cell>
          <cell r="G705">
            <v>3.41</v>
          </cell>
          <cell r="H705">
            <v>4.37</v>
          </cell>
          <cell r="I705">
            <v>44.59</v>
          </cell>
          <cell r="J705">
            <v>21.65</v>
          </cell>
          <cell r="K705">
            <v>62.76</v>
          </cell>
          <cell r="L705">
            <v>31.24</v>
          </cell>
          <cell r="M705">
            <v>1</v>
          </cell>
          <cell r="N705">
            <v>5.43</v>
          </cell>
          <cell r="O705">
            <v>2.5</v>
          </cell>
          <cell r="P705">
            <v>0</v>
          </cell>
          <cell r="Q705">
            <v>10.6</v>
          </cell>
          <cell r="R705">
            <v>0</v>
          </cell>
          <cell r="S705">
            <v>0</v>
          </cell>
          <cell r="T705">
            <v>4.6681055952183295</v>
          </cell>
          <cell r="U705">
            <v>1.4014610659139963</v>
          </cell>
          <cell r="V705">
            <v>8.4100000000000019</v>
          </cell>
        </row>
        <row r="706">
          <cell r="B706" t="str">
            <v>Craig Stammen</v>
          </cell>
          <cell r="C706" t="e">
            <v>#N/A</v>
          </cell>
          <cell r="D706">
            <v>109.21000000000001</v>
          </cell>
          <cell r="E706">
            <v>3</v>
          </cell>
          <cell r="F706">
            <v>35.83</v>
          </cell>
          <cell r="G706">
            <v>2.8</v>
          </cell>
          <cell r="H706">
            <v>3</v>
          </cell>
          <cell r="I706">
            <v>32.130000000000003</v>
          </cell>
          <cell r="J706">
            <v>11.22</v>
          </cell>
          <cell r="K706">
            <v>35.17</v>
          </cell>
          <cell r="L706">
            <v>18.02</v>
          </cell>
          <cell r="M706">
            <v>5</v>
          </cell>
          <cell r="N706">
            <v>0</v>
          </cell>
          <cell r="O706">
            <v>0</v>
          </cell>
          <cell r="P706">
            <v>0</v>
          </cell>
          <cell r="Q706">
            <v>4</v>
          </cell>
          <cell r="R706">
            <v>0</v>
          </cell>
          <cell r="S706">
            <v>0</v>
          </cell>
          <cell r="T706">
            <v>4.5263745464694392</v>
          </cell>
          <cell r="U706">
            <v>1.2947250907061123</v>
          </cell>
          <cell r="V706">
            <v>36.403333333333336</v>
          </cell>
        </row>
        <row r="707">
          <cell r="B707" t="str">
            <v>Jharel Cotton</v>
          </cell>
          <cell r="C707" t="e">
            <v>#N/A</v>
          </cell>
          <cell r="D707">
            <v>109.21000000000001</v>
          </cell>
          <cell r="E707">
            <v>14</v>
          </cell>
          <cell r="F707">
            <v>55.15</v>
          </cell>
          <cell r="G707">
            <v>3</v>
          </cell>
          <cell r="H707">
            <v>6</v>
          </cell>
          <cell r="I707">
            <v>54.36</v>
          </cell>
          <cell r="J707">
            <v>18.600000000000001</v>
          </cell>
          <cell r="K707">
            <v>52</v>
          </cell>
          <cell r="L707">
            <v>25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14</v>
          </cell>
          <cell r="R707">
            <v>0</v>
          </cell>
          <cell r="S707">
            <v>0</v>
          </cell>
          <cell r="T707">
            <v>4.0797824116047146</v>
          </cell>
          <cell r="U707">
            <v>1.2801450589301904</v>
          </cell>
          <cell r="V707">
            <v>7.8007142857142862</v>
          </cell>
        </row>
        <row r="708">
          <cell r="B708" t="str">
            <v>Andrew Bellatti</v>
          </cell>
          <cell r="C708" t="str">
            <v>RP</v>
          </cell>
          <cell r="D708">
            <v>109.20999999999997</v>
          </cell>
          <cell r="E708">
            <v>4.5</v>
          </cell>
          <cell r="F708">
            <v>48.21</v>
          </cell>
          <cell r="G708">
            <v>2.69</v>
          </cell>
          <cell r="H708">
            <v>2.68</v>
          </cell>
          <cell r="I708">
            <v>40.479999999999997</v>
          </cell>
          <cell r="J708">
            <v>17.55</v>
          </cell>
          <cell r="K708">
            <v>45.13</v>
          </cell>
          <cell r="L708">
            <v>21.67</v>
          </cell>
          <cell r="M708">
            <v>1.5</v>
          </cell>
          <cell r="N708">
            <v>0</v>
          </cell>
          <cell r="O708">
            <v>2.1</v>
          </cell>
          <cell r="P708">
            <v>0</v>
          </cell>
          <cell r="Q708">
            <v>8.6</v>
          </cell>
          <cell r="R708">
            <v>0</v>
          </cell>
          <cell r="S708">
            <v>0</v>
          </cell>
          <cell r="T708">
            <v>4.0454262601120101</v>
          </cell>
          <cell r="U708">
            <v>1.3001451980916823</v>
          </cell>
          <cell r="V708">
            <v>24.268888888888881</v>
          </cell>
        </row>
        <row r="709">
          <cell r="B709" t="str">
            <v>Jairo Asencio</v>
          </cell>
          <cell r="C709" t="e">
            <v>#N/A</v>
          </cell>
          <cell r="D709">
            <v>109.2</v>
          </cell>
          <cell r="E709">
            <v>5</v>
          </cell>
          <cell r="F709">
            <v>20.5</v>
          </cell>
          <cell r="G709">
            <v>2</v>
          </cell>
          <cell r="H709">
            <v>2</v>
          </cell>
          <cell r="I709">
            <v>19.95</v>
          </cell>
          <cell r="J709">
            <v>6.67</v>
          </cell>
          <cell r="K709">
            <v>19</v>
          </cell>
          <cell r="L709">
            <v>16.579999999999998</v>
          </cell>
          <cell r="M709">
            <v>10</v>
          </cell>
          <cell r="N709">
            <v>0</v>
          </cell>
          <cell r="O709">
            <v>0</v>
          </cell>
          <cell r="P709">
            <v>0</v>
          </cell>
          <cell r="Q709">
            <v>4</v>
          </cell>
          <cell r="R709">
            <v>0</v>
          </cell>
          <cell r="S709">
            <v>0</v>
          </cell>
          <cell r="T709">
            <v>7.2790243902439009</v>
          </cell>
          <cell r="U709">
            <v>1.2521951219512195</v>
          </cell>
          <cell r="V709">
            <v>21.84</v>
          </cell>
        </row>
        <row r="710">
          <cell r="B710" t="str">
            <v>Jarret Martin</v>
          </cell>
          <cell r="C710" t="e">
            <v>#N/A</v>
          </cell>
          <cell r="D710">
            <v>109.19999999999997</v>
          </cell>
          <cell r="E710">
            <v>4</v>
          </cell>
          <cell r="F710">
            <v>53.8</v>
          </cell>
          <cell r="G710">
            <v>2</v>
          </cell>
          <cell r="H710">
            <v>4</v>
          </cell>
          <cell r="I710">
            <v>51</v>
          </cell>
          <cell r="J710">
            <v>36</v>
          </cell>
          <cell r="K710">
            <v>54</v>
          </cell>
          <cell r="L710">
            <v>31.2</v>
          </cell>
          <cell r="M710">
            <v>4</v>
          </cell>
          <cell r="N710">
            <v>0</v>
          </cell>
          <cell r="O710">
            <v>0</v>
          </cell>
          <cell r="P710">
            <v>0</v>
          </cell>
          <cell r="Q710">
            <v>6</v>
          </cell>
          <cell r="R710">
            <v>0</v>
          </cell>
          <cell r="S710">
            <v>0</v>
          </cell>
          <cell r="T710">
            <v>5.2193308550185877</v>
          </cell>
          <cell r="U710">
            <v>1.6728624535315986</v>
          </cell>
          <cell r="V710">
            <v>27.299999999999994</v>
          </cell>
        </row>
        <row r="711">
          <cell r="B711" t="str">
            <v>Chris Capuano</v>
          </cell>
          <cell r="C711" t="e">
            <v>#N/A</v>
          </cell>
          <cell r="D711">
            <v>109.06000000000002</v>
          </cell>
          <cell r="E711">
            <v>11.5</v>
          </cell>
          <cell r="F711">
            <v>60.35</v>
          </cell>
          <cell r="G711">
            <v>2.5</v>
          </cell>
          <cell r="H711">
            <v>3.8</v>
          </cell>
          <cell r="I711">
            <v>52.36</v>
          </cell>
          <cell r="J711">
            <v>22.16</v>
          </cell>
          <cell r="K711">
            <v>65.33</v>
          </cell>
          <cell r="L711">
            <v>30.36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7.25</v>
          </cell>
          <cell r="R711">
            <v>0</v>
          </cell>
          <cell r="S711">
            <v>0</v>
          </cell>
          <cell r="T711">
            <v>4.5275890637945322</v>
          </cell>
          <cell r="U711">
            <v>1.4497100248550123</v>
          </cell>
          <cell r="V711">
            <v>9.4834782608695658</v>
          </cell>
        </row>
        <row r="712">
          <cell r="B712" t="str">
            <v>Angel Castro</v>
          </cell>
          <cell r="C712" t="e">
            <v>#N/A</v>
          </cell>
          <cell r="D712">
            <v>108.93</v>
          </cell>
          <cell r="E712">
            <v>9.5</v>
          </cell>
          <cell r="F712">
            <v>36.25</v>
          </cell>
          <cell r="G712">
            <v>2.5</v>
          </cell>
          <cell r="H712">
            <v>3.25</v>
          </cell>
          <cell r="I712">
            <v>25.8</v>
          </cell>
          <cell r="J712">
            <v>14.22</v>
          </cell>
          <cell r="K712">
            <v>40.83</v>
          </cell>
          <cell r="L712">
            <v>22.82</v>
          </cell>
          <cell r="M712">
            <v>8</v>
          </cell>
          <cell r="N712">
            <v>0</v>
          </cell>
          <cell r="O712">
            <v>0</v>
          </cell>
          <cell r="P712">
            <v>0</v>
          </cell>
          <cell r="Q712">
            <v>7.5</v>
          </cell>
          <cell r="R712">
            <v>0</v>
          </cell>
          <cell r="S712">
            <v>0</v>
          </cell>
          <cell r="T712">
            <v>5.6656551724137927</v>
          </cell>
          <cell r="U712">
            <v>1.5186206896551724</v>
          </cell>
          <cell r="V712">
            <v>11.466315789473684</v>
          </cell>
        </row>
        <row r="713">
          <cell r="B713" t="str">
            <v>Brandon Gomes</v>
          </cell>
          <cell r="C713" t="e">
            <v>#N/A</v>
          </cell>
          <cell r="D713">
            <v>108.59000000000002</v>
          </cell>
          <cell r="E713">
            <v>10</v>
          </cell>
          <cell r="F713">
            <v>49.9</v>
          </cell>
          <cell r="G713">
            <v>2.4300000000000002</v>
          </cell>
          <cell r="H713">
            <v>3.17</v>
          </cell>
          <cell r="I713">
            <v>39.119999999999997</v>
          </cell>
          <cell r="J713">
            <v>14.76</v>
          </cell>
          <cell r="K713">
            <v>47.33</v>
          </cell>
          <cell r="L713">
            <v>21.44</v>
          </cell>
          <cell r="M713">
            <v>1</v>
          </cell>
          <cell r="N713">
            <v>0</v>
          </cell>
          <cell r="O713">
            <v>0</v>
          </cell>
          <cell r="P713">
            <v>0</v>
          </cell>
          <cell r="Q713">
            <v>8.25</v>
          </cell>
          <cell r="R713">
            <v>0</v>
          </cell>
          <cell r="S713">
            <v>0</v>
          </cell>
          <cell r="T713">
            <v>3.8669338677354714</v>
          </cell>
          <cell r="U713">
            <v>1.2442885771543086</v>
          </cell>
          <cell r="V713">
            <v>10.859000000000002</v>
          </cell>
        </row>
        <row r="714">
          <cell r="B714" t="str">
            <v>Michael Johnson</v>
          </cell>
          <cell r="C714" t="e">
            <v>#N/A</v>
          </cell>
          <cell r="D714">
            <v>108.57</v>
          </cell>
          <cell r="E714">
            <v>12</v>
          </cell>
          <cell r="F714">
            <v>67.599999999999994</v>
          </cell>
          <cell r="G714">
            <v>3</v>
          </cell>
          <cell r="H714">
            <v>5</v>
          </cell>
          <cell r="I714">
            <v>60</v>
          </cell>
          <cell r="J714">
            <v>35</v>
          </cell>
          <cell r="K714">
            <v>71</v>
          </cell>
          <cell r="L714">
            <v>38.229999999999997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7</v>
          </cell>
          <cell r="R714">
            <v>0</v>
          </cell>
          <cell r="S714">
            <v>0</v>
          </cell>
          <cell r="T714">
            <v>5.0897928994082839</v>
          </cell>
          <cell r="U714">
            <v>1.5680473372781067</v>
          </cell>
          <cell r="V714">
            <v>9.0474999999999994</v>
          </cell>
        </row>
        <row r="715">
          <cell r="B715" t="str">
            <v>Scott Diamond</v>
          </cell>
          <cell r="C715" t="e">
            <v>#N/A</v>
          </cell>
          <cell r="D715">
            <v>108.31000000000003</v>
          </cell>
          <cell r="E715">
            <v>24</v>
          </cell>
          <cell r="F715">
            <v>87.63</v>
          </cell>
          <cell r="G715">
            <v>6</v>
          </cell>
          <cell r="H715">
            <v>9.5</v>
          </cell>
          <cell r="I715">
            <v>46.81</v>
          </cell>
          <cell r="J715">
            <v>20.77</v>
          </cell>
          <cell r="K715">
            <v>108.33</v>
          </cell>
          <cell r="L715">
            <v>54.79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22.5</v>
          </cell>
          <cell r="R715">
            <v>0</v>
          </cell>
          <cell r="S715">
            <v>0</v>
          </cell>
          <cell r="T715">
            <v>5.6271824717562486</v>
          </cell>
          <cell r="U715">
            <v>1.4732397580737191</v>
          </cell>
          <cell r="V715">
            <v>4.5129166666666682</v>
          </cell>
        </row>
        <row r="716">
          <cell r="B716" t="str">
            <v>Edwar Cabrera</v>
          </cell>
          <cell r="C716" t="e">
            <v>#N/A</v>
          </cell>
          <cell r="D716">
            <v>108.23999999999998</v>
          </cell>
          <cell r="E716">
            <v>14</v>
          </cell>
          <cell r="F716">
            <v>67.569999999999993</v>
          </cell>
          <cell r="G716">
            <v>4</v>
          </cell>
          <cell r="H716">
            <v>7</v>
          </cell>
          <cell r="I716">
            <v>46.57</v>
          </cell>
          <cell r="J716">
            <v>21.11</v>
          </cell>
          <cell r="K716">
            <v>74.33</v>
          </cell>
          <cell r="L716">
            <v>37.6</v>
          </cell>
          <cell r="M716">
            <v>1</v>
          </cell>
          <cell r="N716">
            <v>0</v>
          </cell>
          <cell r="O716">
            <v>0</v>
          </cell>
          <cell r="P716">
            <v>0</v>
          </cell>
          <cell r="Q716">
            <v>14.5</v>
          </cell>
          <cell r="R716">
            <v>0</v>
          </cell>
          <cell r="S716">
            <v>0</v>
          </cell>
          <cell r="T716">
            <v>5.0081397069705504</v>
          </cell>
          <cell r="U716">
            <v>1.4124611513985497</v>
          </cell>
          <cell r="V716">
            <v>7.7314285714285704</v>
          </cell>
        </row>
        <row r="717">
          <cell r="B717" t="str">
            <v>Fernando Abad</v>
          </cell>
          <cell r="C717" t="e">
            <v>#N/A</v>
          </cell>
          <cell r="D717">
            <v>108.18</v>
          </cell>
          <cell r="E717">
            <v>3.5</v>
          </cell>
          <cell r="F717">
            <v>47.12</v>
          </cell>
          <cell r="G717">
            <v>1.71</v>
          </cell>
          <cell r="H717">
            <v>2.5</v>
          </cell>
          <cell r="I717">
            <v>42.16</v>
          </cell>
          <cell r="J717">
            <v>15.67</v>
          </cell>
          <cell r="K717">
            <v>43.33</v>
          </cell>
          <cell r="L717">
            <v>19.39</v>
          </cell>
          <cell r="M717">
            <v>1</v>
          </cell>
          <cell r="N717">
            <v>0</v>
          </cell>
          <cell r="O717">
            <v>0</v>
          </cell>
          <cell r="P717">
            <v>0</v>
          </cell>
          <cell r="Q717">
            <v>7.25</v>
          </cell>
          <cell r="R717">
            <v>0</v>
          </cell>
          <cell r="S717">
            <v>0</v>
          </cell>
          <cell r="T717">
            <v>3.703522920203735</v>
          </cell>
          <cell r="U717">
            <v>1.2521222410865875</v>
          </cell>
          <cell r="V717">
            <v>30.908571428571431</v>
          </cell>
        </row>
        <row r="718">
          <cell r="B718" t="str">
            <v>Scott Oberg</v>
          </cell>
          <cell r="C718" t="str">
            <v>RP</v>
          </cell>
          <cell r="D718">
            <v>108.16999999999999</v>
          </cell>
          <cell r="E718">
            <v>6</v>
          </cell>
          <cell r="F718">
            <v>54</v>
          </cell>
          <cell r="G718">
            <v>2.63</v>
          </cell>
          <cell r="H718">
            <v>3.43</v>
          </cell>
          <cell r="I718">
            <v>46.08</v>
          </cell>
          <cell r="J718">
            <v>25.46</v>
          </cell>
          <cell r="K718">
            <v>53.86</v>
          </cell>
          <cell r="L718">
            <v>29.4</v>
          </cell>
          <cell r="M718">
            <v>1.83</v>
          </cell>
          <cell r="N718">
            <v>0</v>
          </cell>
          <cell r="O718">
            <v>0</v>
          </cell>
          <cell r="P718">
            <v>0</v>
          </cell>
          <cell r="Q718">
            <v>7.75</v>
          </cell>
          <cell r="R718">
            <v>0</v>
          </cell>
          <cell r="S718">
            <v>0</v>
          </cell>
          <cell r="T718">
            <v>4.8999999999999995</v>
          </cell>
          <cell r="U718">
            <v>1.4688888888888887</v>
          </cell>
          <cell r="V718">
            <v>18.028333333333332</v>
          </cell>
        </row>
        <row r="719">
          <cell r="B719" t="str">
            <v>Hector Neris</v>
          </cell>
          <cell r="C719" t="str">
            <v>RP</v>
          </cell>
          <cell r="D719">
            <v>108.12999999999998</v>
          </cell>
          <cell r="E719">
            <v>11.5</v>
          </cell>
          <cell r="F719">
            <v>47.61</v>
          </cell>
          <cell r="G719">
            <v>2.25</v>
          </cell>
          <cell r="H719">
            <v>2.57</v>
          </cell>
          <cell r="I719">
            <v>42.75</v>
          </cell>
          <cell r="J719">
            <v>16.14</v>
          </cell>
          <cell r="K719">
            <v>45.57</v>
          </cell>
          <cell r="L719">
            <v>21.14</v>
          </cell>
          <cell r="M719">
            <v>1</v>
          </cell>
          <cell r="N719">
            <v>0</v>
          </cell>
          <cell r="O719">
            <v>0</v>
          </cell>
          <cell r="P719">
            <v>0</v>
          </cell>
          <cell r="Q719">
            <v>8.5</v>
          </cell>
          <cell r="R719">
            <v>0</v>
          </cell>
          <cell r="S719">
            <v>0</v>
          </cell>
          <cell r="T719">
            <v>3.996219281663516</v>
          </cell>
          <cell r="U719">
            <v>1.2961562696912414</v>
          </cell>
          <cell r="V719">
            <v>9.4026086956521731</v>
          </cell>
        </row>
        <row r="720">
          <cell r="B720" t="str">
            <v>Asher Wojciechowski</v>
          </cell>
          <cell r="C720" t="str">
            <v>SP</v>
          </cell>
          <cell r="D720">
            <v>108.05999999999997</v>
          </cell>
          <cell r="E720">
            <v>11.14</v>
          </cell>
          <cell r="F720">
            <v>64.77</v>
          </cell>
          <cell r="G720">
            <v>3.29</v>
          </cell>
          <cell r="H720">
            <v>4</v>
          </cell>
          <cell r="I720">
            <v>46.44</v>
          </cell>
          <cell r="J720">
            <v>22.17</v>
          </cell>
          <cell r="K720">
            <v>71.430000000000007</v>
          </cell>
          <cell r="L720">
            <v>35.54</v>
          </cell>
          <cell r="M720">
            <v>0</v>
          </cell>
          <cell r="N720">
            <v>4.5</v>
          </cell>
          <cell r="O720">
            <v>0</v>
          </cell>
          <cell r="P720">
            <v>0</v>
          </cell>
          <cell r="Q720">
            <v>12.75</v>
          </cell>
          <cell r="R720">
            <v>0</v>
          </cell>
          <cell r="S720">
            <v>0</v>
          </cell>
          <cell r="T720">
            <v>4.9383974062065779</v>
          </cell>
          <cell r="U720">
            <v>1.4451134784622512</v>
          </cell>
          <cell r="V720">
            <v>9.7001795332136425</v>
          </cell>
        </row>
        <row r="721">
          <cell r="B721" t="str">
            <v>Alec Mills</v>
          </cell>
          <cell r="C721" t="e">
            <v>#N/A</v>
          </cell>
          <cell r="D721">
            <v>107.88</v>
          </cell>
          <cell r="E721">
            <v>20</v>
          </cell>
          <cell r="F721">
            <v>55.85</v>
          </cell>
          <cell r="G721">
            <v>3.5</v>
          </cell>
          <cell r="H721">
            <v>3.5</v>
          </cell>
          <cell r="I721">
            <v>38.700000000000003</v>
          </cell>
          <cell r="J721">
            <v>12.37</v>
          </cell>
          <cell r="K721">
            <v>60</v>
          </cell>
          <cell r="L721">
            <v>26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11</v>
          </cell>
          <cell r="R721">
            <v>0</v>
          </cell>
          <cell r="S721">
            <v>0</v>
          </cell>
          <cell r="T721">
            <v>4.189794091316025</v>
          </cell>
          <cell r="U721">
            <v>1.2957923008057297</v>
          </cell>
          <cell r="V721">
            <v>5.3940000000000001</v>
          </cell>
        </row>
        <row r="722">
          <cell r="B722" t="str">
            <v>Austin Brice</v>
          </cell>
          <cell r="C722" t="e">
            <v>#N/A</v>
          </cell>
          <cell r="D722">
            <v>107.61000000000001</v>
          </cell>
          <cell r="E722">
            <v>13</v>
          </cell>
          <cell r="F722">
            <v>64.150000000000006</v>
          </cell>
          <cell r="G722">
            <v>6</v>
          </cell>
          <cell r="H722">
            <v>5.5</v>
          </cell>
          <cell r="I722">
            <v>51.58</v>
          </cell>
          <cell r="J722">
            <v>35.92</v>
          </cell>
          <cell r="K722">
            <v>66.5</v>
          </cell>
          <cell r="L722">
            <v>36.5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16</v>
          </cell>
          <cell r="R722">
            <v>0</v>
          </cell>
          <cell r="S722">
            <v>0</v>
          </cell>
          <cell r="T722">
            <v>5.1208106001558846</v>
          </cell>
          <cell r="U722">
            <v>1.5965705378020263</v>
          </cell>
          <cell r="V722">
            <v>8.277692307692309</v>
          </cell>
        </row>
        <row r="723">
          <cell r="B723" t="str">
            <v>Jeff Hoffman</v>
          </cell>
          <cell r="C723" t="e">
            <v>#N/A</v>
          </cell>
          <cell r="D723">
            <v>107.58999999999997</v>
          </cell>
          <cell r="E723">
            <v>21</v>
          </cell>
          <cell r="F723">
            <v>59.15</v>
          </cell>
          <cell r="G723">
            <v>6</v>
          </cell>
          <cell r="H723">
            <v>5</v>
          </cell>
          <cell r="I723">
            <v>43.81</v>
          </cell>
          <cell r="J723">
            <v>23.17</v>
          </cell>
          <cell r="K723">
            <v>64</v>
          </cell>
          <cell r="L723">
            <v>31.5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16</v>
          </cell>
          <cell r="R723">
            <v>0</v>
          </cell>
          <cell r="S723">
            <v>0</v>
          </cell>
          <cell r="T723">
            <v>4.7928994082840237</v>
          </cell>
          <cell r="U723">
            <v>1.4737109044801353</v>
          </cell>
          <cell r="V723">
            <v>5.1233333333333322</v>
          </cell>
        </row>
        <row r="724">
          <cell r="B724" t="str">
            <v>J.R. Graham</v>
          </cell>
          <cell r="C724" t="e">
            <v>#N/A</v>
          </cell>
          <cell r="D724">
            <v>107.51</v>
          </cell>
          <cell r="E724">
            <v>4</v>
          </cell>
          <cell r="F724">
            <v>56.93</v>
          </cell>
          <cell r="G724">
            <v>1.86</v>
          </cell>
          <cell r="H724">
            <v>2.4</v>
          </cell>
          <cell r="I724">
            <v>44.19</v>
          </cell>
          <cell r="J724">
            <v>17.78</v>
          </cell>
          <cell r="K724">
            <v>60.5</v>
          </cell>
          <cell r="L724">
            <v>26.49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7.5</v>
          </cell>
          <cell r="R724">
            <v>0</v>
          </cell>
          <cell r="S724">
            <v>0</v>
          </cell>
          <cell r="T724">
            <v>4.1877744598629896</v>
          </cell>
          <cell r="U724">
            <v>1.3750219567890392</v>
          </cell>
          <cell r="V724">
            <v>26.877500000000001</v>
          </cell>
        </row>
        <row r="725">
          <cell r="B725" t="str">
            <v>Alex Reyes</v>
          </cell>
          <cell r="C725" t="e">
            <v>#N/A</v>
          </cell>
          <cell r="D725">
            <v>107.50999999999999</v>
          </cell>
          <cell r="E725">
            <v>12.5</v>
          </cell>
          <cell r="F725">
            <v>55.5</v>
          </cell>
          <cell r="G725">
            <v>3.5</v>
          </cell>
          <cell r="H725">
            <v>4</v>
          </cell>
          <cell r="I725">
            <v>55.01</v>
          </cell>
          <cell r="J725">
            <v>36</v>
          </cell>
          <cell r="K725">
            <v>49.5</v>
          </cell>
          <cell r="L725">
            <v>26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9</v>
          </cell>
          <cell r="R725">
            <v>0</v>
          </cell>
          <cell r="S725">
            <v>0</v>
          </cell>
          <cell r="T725">
            <v>4.2162162162162158</v>
          </cell>
          <cell r="U725">
            <v>1.5405405405405406</v>
          </cell>
          <cell r="V725">
            <v>8.6007999999999996</v>
          </cell>
        </row>
        <row r="726">
          <cell r="B726" t="str">
            <v>Kevin Correia</v>
          </cell>
          <cell r="C726" t="e">
            <v>#N/A</v>
          </cell>
          <cell r="D726">
            <v>107.00999999999999</v>
          </cell>
          <cell r="E726">
            <v>16.670000000000002</v>
          </cell>
          <cell r="F726">
            <v>77</v>
          </cell>
          <cell r="G726">
            <v>4.25</v>
          </cell>
          <cell r="H726">
            <v>7.67</v>
          </cell>
          <cell r="I726">
            <v>45.11</v>
          </cell>
          <cell r="J726">
            <v>21.64</v>
          </cell>
          <cell r="K726">
            <v>88.4</v>
          </cell>
          <cell r="L726">
            <v>41.96</v>
          </cell>
          <cell r="M726">
            <v>0</v>
          </cell>
          <cell r="N726">
            <v>8</v>
          </cell>
          <cell r="O726">
            <v>0</v>
          </cell>
          <cell r="P726">
            <v>0</v>
          </cell>
          <cell r="Q726">
            <v>12.25</v>
          </cell>
          <cell r="R726">
            <v>0</v>
          </cell>
          <cell r="S726">
            <v>0</v>
          </cell>
          <cell r="T726">
            <v>4.9044155844155846</v>
          </cell>
          <cell r="U726">
            <v>1.4290909090909092</v>
          </cell>
          <cell r="V726">
            <v>6.4193161367726441</v>
          </cell>
        </row>
        <row r="727">
          <cell r="B727" t="str">
            <v>Keyvius Sampson</v>
          </cell>
          <cell r="C727" t="str">
            <v>SP</v>
          </cell>
          <cell r="D727">
            <v>106.96</v>
          </cell>
          <cell r="E727">
            <v>12.71</v>
          </cell>
          <cell r="F727">
            <v>71.64</v>
          </cell>
          <cell r="G727">
            <v>3.46</v>
          </cell>
          <cell r="H727">
            <v>5.51</v>
          </cell>
          <cell r="I727">
            <v>58.72</v>
          </cell>
          <cell r="J727">
            <v>34.33</v>
          </cell>
          <cell r="K727">
            <v>79.36</v>
          </cell>
          <cell r="L727">
            <v>40.04</v>
          </cell>
          <cell r="M727">
            <v>0</v>
          </cell>
          <cell r="N727">
            <v>5.13</v>
          </cell>
          <cell r="O727">
            <v>2.7</v>
          </cell>
          <cell r="P727">
            <v>0</v>
          </cell>
          <cell r="Q727">
            <v>12.4</v>
          </cell>
          <cell r="R727">
            <v>0</v>
          </cell>
          <cell r="S727">
            <v>0</v>
          </cell>
          <cell r="T727">
            <v>5.0301507537688446</v>
          </cell>
          <cell r="U727">
            <v>1.5869625907314349</v>
          </cell>
          <cell r="V727">
            <v>8.4154209284028312</v>
          </cell>
        </row>
        <row r="728">
          <cell r="B728" t="str">
            <v>Nick Rumbelow</v>
          </cell>
          <cell r="C728" t="str">
            <v>RP</v>
          </cell>
          <cell r="D728">
            <v>106.85999999999999</v>
          </cell>
          <cell r="E728">
            <v>17</v>
          </cell>
          <cell r="F728">
            <v>37.51</v>
          </cell>
          <cell r="G728">
            <v>1.88</v>
          </cell>
          <cell r="H728">
            <v>1.86</v>
          </cell>
          <cell r="I728">
            <v>34.020000000000003</v>
          </cell>
          <cell r="J728">
            <v>11.89</v>
          </cell>
          <cell r="K728">
            <v>36</v>
          </cell>
          <cell r="L728">
            <v>16.399999999999999</v>
          </cell>
          <cell r="M728">
            <v>3.5</v>
          </cell>
          <cell r="N728">
            <v>0</v>
          </cell>
          <cell r="O728">
            <v>0</v>
          </cell>
          <cell r="P728">
            <v>0</v>
          </cell>
          <cell r="Q728">
            <v>6.75</v>
          </cell>
          <cell r="R728">
            <v>0</v>
          </cell>
          <cell r="S728">
            <v>0</v>
          </cell>
          <cell r="T728">
            <v>3.9349506798187153</v>
          </cell>
          <cell r="U728">
            <v>1.2767262063449747</v>
          </cell>
          <cell r="V728">
            <v>6.2858823529411758</v>
          </cell>
        </row>
        <row r="729">
          <cell r="B729" t="str">
            <v>Rookie Davis</v>
          </cell>
          <cell r="C729" t="e">
            <v>#N/A</v>
          </cell>
          <cell r="D729">
            <v>106.80000000000003</v>
          </cell>
          <cell r="E729">
            <v>13.5</v>
          </cell>
          <cell r="F729">
            <v>63.2</v>
          </cell>
          <cell r="G729">
            <v>3</v>
          </cell>
          <cell r="H729">
            <v>4</v>
          </cell>
          <cell r="I729">
            <v>54</v>
          </cell>
          <cell r="J729">
            <v>22.5</v>
          </cell>
          <cell r="K729">
            <v>72.5</v>
          </cell>
          <cell r="L729">
            <v>36.799999999999997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13</v>
          </cell>
          <cell r="R729">
            <v>0</v>
          </cell>
          <cell r="S729">
            <v>0</v>
          </cell>
          <cell r="T729">
            <v>5.2405063291139236</v>
          </cell>
          <cell r="U729">
            <v>1.5031645569620253</v>
          </cell>
          <cell r="V729">
            <v>7.9111111111111132</v>
          </cell>
        </row>
        <row r="730">
          <cell r="B730" t="str">
            <v>Shae Simmons</v>
          </cell>
          <cell r="C730" t="str">
            <v>RP</v>
          </cell>
          <cell r="D730">
            <v>106.72</v>
          </cell>
          <cell r="E730">
            <v>11</v>
          </cell>
          <cell r="F730">
            <v>32.03</v>
          </cell>
          <cell r="G730">
            <v>1.17</v>
          </cell>
          <cell r="H730">
            <v>1.4</v>
          </cell>
          <cell r="I730">
            <v>33.770000000000003</v>
          </cell>
          <cell r="J730">
            <v>13.4</v>
          </cell>
          <cell r="K730">
            <v>27.67</v>
          </cell>
          <cell r="L730">
            <v>12.42</v>
          </cell>
          <cell r="M730">
            <v>4.5</v>
          </cell>
          <cell r="N730">
            <v>0</v>
          </cell>
          <cell r="O730">
            <v>0</v>
          </cell>
          <cell r="P730">
            <v>0</v>
          </cell>
          <cell r="Q730">
            <v>2.75</v>
          </cell>
          <cell r="R730">
            <v>0</v>
          </cell>
          <cell r="S730">
            <v>0</v>
          </cell>
          <cell r="T730">
            <v>3.4898532625663439</v>
          </cell>
          <cell r="U730">
            <v>1.2822354043084607</v>
          </cell>
          <cell r="V730">
            <v>9.7018181818181812</v>
          </cell>
        </row>
        <row r="731">
          <cell r="B731" t="str">
            <v>Nick Tepesch</v>
          </cell>
          <cell r="C731" t="e">
            <v>#N/A</v>
          </cell>
          <cell r="D731">
            <v>106.31000000000003</v>
          </cell>
          <cell r="E731">
            <v>13.67</v>
          </cell>
          <cell r="F731">
            <v>66.08</v>
          </cell>
          <cell r="G731">
            <v>4.25</v>
          </cell>
          <cell r="H731">
            <v>5.67</v>
          </cell>
          <cell r="I731">
            <v>38.33</v>
          </cell>
          <cell r="J731">
            <v>19.260000000000002</v>
          </cell>
          <cell r="K731">
            <v>69.400000000000006</v>
          </cell>
          <cell r="L731">
            <v>34.5</v>
          </cell>
          <cell r="M731">
            <v>0</v>
          </cell>
          <cell r="N731">
            <v>6</v>
          </cell>
          <cell r="O731">
            <v>0</v>
          </cell>
          <cell r="P731">
            <v>0</v>
          </cell>
          <cell r="Q731">
            <v>9.5</v>
          </cell>
          <cell r="R731">
            <v>0</v>
          </cell>
          <cell r="S731">
            <v>0</v>
          </cell>
          <cell r="T731">
            <v>4.6988498789346247</v>
          </cell>
          <cell r="U731">
            <v>1.3417070217917677</v>
          </cell>
          <cell r="V731">
            <v>7.7768836869056353</v>
          </cell>
        </row>
        <row r="732">
          <cell r="B732" t="str">
            <v>Bo Schultz</v>
          </cell>
          <cell r="C732" t="str">
            <v>RP</v>
          </cell>
          <cell r="D732">
            <v>106.28</v>
          </cell>
          <cell r="E732">
            <v>6</v>
          </cell>
          <cell r="F732">
            <v>44.81</v>
          </cell>
          <cell r="G732">
            <v>2.14</v>
          </cell>
          <cell r="H732">
            <v>2.13</v>
          </cell>
          <cell r="I732">
            <v>33.79</v>
          </cell>
          <cell r="J732">
            <v>14.42</v>
          </cell>
          <cell r="K732">
            <v>43.88</v>
          </cell>
          <cell r="L732">
            <v>21.19</v>
          </cell>
          <cell r="M732">
            <v>2.5</v>
          </cell>
          <cell r="N732">
            <v>0</v>
          </cell>
          <cell r="O732">
            <v>0</v>
          </cell>
          <cell r="P732">
            <v>0</v>
          </cell>
          <cell r="Q732">
            <v>7</v>
          </cell>
          <cell r="R732">
            <v>0</v>
          </cell>
          <cell r="S732">
            <v>0</v>
          </cell>
          <cell r="T732">
            <v>4.2559696496317789</v>
          </cell>
          <cell r="U732">
            <v>1.3010488730194154</v>
          </cell>
          <cell r="V732">
            <v>17.713333333333335</v>
          </cell>
        </row>
        <row r="733">
          <cell r="B733" t="str">
            <v>Jameson Taillon</v>
          </cell>
          <cell r="C733" t="e">
            <v>#N/A</v>
          </cell>
          <cell r="D733">
            <v>106.22999999999999</v>
          </cell>
          <cell r="E733">
            <v>9.5</v>
          </cell>
          <cell r="F733">
            <v>56.5</v>
          </cell>
          <cell r="G733">
            <v>3</v>
          </cell>
          <cell r="H733">
            <v>3.5</v>
          </cell>
          <cell r="I733">
            <v>43.03</v>
          </cell>
          <cell r="J733">
            <v>20.8</v>
          </cell>
          <cell r="K733">
            <v>57</v>
          </cell>
          <cell r="L733">
            <v>26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6</v>
          </cell>
          <cell r="R733">
            <v>0</v>
          </cell>
          <cell r="S733">
            <v>0</v>
          </cell>
          <cell r="T733">
            <v>4.1415929203539825</v>
          </cell>
          <cell r="U733">
            <v>1.3769911504424779</v>
          </cell>
          <cell r="V733">
            <v>11.182105263157894</v>
          </cell>
        </row>
        <row r="734">
          <cell r="B734" t="str">
            <v>Mike Clevinger</v>
          </cell>
          <cell r="C734" t="e">
            <v>#N/A</v>
          </cell>
          <cell r="D734">
            <v>106.21000000000004</v>
          </cell>
          <cell r="E734">
            <v>12.5</v>
          </cell>
          <cell r="F734">
            <v>63.85</v>
          </cell>
          <cell r="G734">
            <v>3</v>
          </cell>
          <cell r="H734">
            <v>4.5</v>
          </cell>
          <cell r="I734">
            <v>51.8</v>
          </cell>
          <cell r="J734">
            <v>25.64</v>
          </cell>
          <cell r="K734">
            <v>68</v>
          </cell>
          <cell r="L734">
            <v>36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17</v>
          </cell>
          <cell r="R734">
            <v>0</v>
          </cell>
          <cell r="S734">
            <v>0</v>
          </cell>
          <cell r="T734">
            <v>5.0743931088488647</v>
          </cell>
          <cell r="U734">
            <v>1.4665622552858262</v>
          </cell>
          <cell r="V734">
            <v>8.4968000000000021</v>
          </cell>
        </row>
        <row r="735">
          <cell r="B735" t="str">
            <v>Omar Duran</v>
          </cell>
          <cell r="C735" t="e">
            <v>#N/A</v>
          </cell>
          <cell r="D735">
            <v>106.17999999999998</v>
          </cell>
          <cell r="E735">
            <v>6</v>
          </cell>
          <cell r="F735">
            <v>59.8</v>
          </cell>
          <cell r="G735">
            <v>3</v>
          </cell>
          <cell r="H735">
            <v>4</v>
          </cell>
          <cell r="I735">
            <v>56</v>
          </cell>
          <cell r="J735">
            <v>34</v>
          </cell>
          <cell r="K735">
            <v>63</v>
          </cell>
          <cell r="L735">
            <v>34.22</v>
          </cell>
          <cell r="M735">
            <v>1</v>
          </cell>
          <cell r="N735">
            <v>0</v>
          </cell>
          <cell r="O735">
            <v>0</v>
          </cell>
          <cell r="P735">
            <v>0</v>
          </cell>
          <cell r="Q735">
            <v>7</v>
          </cell>
          <cell r="R735">
            <v>0</v>
          </cell>
          <cell r="S735">
            <v>0</v>
          </cell>
          <cell r="T735">
            <v>5.1501672240802678</v>
          </cell>
          <cell r="U735">
            <v>1.6220735785953178</v>
          </cell>
          <cell r="V735">
            <v>17.696666666666662</v>
          </cell>
        </row>
        <row r="736">
          <cell r="B736" t="str">
            <v>Jaron Long</v>
          </cell>
          <cell r="C736" t="e">
            <v>#N/A</v>
          </cell>
          <cell r="D736">
            <v>106.12000000000003</v>
          </cell>
          <cell r="E736">
            <v>22</v>
          </cell>
          <cell r="F736">
            <v>72.150000000000006</v>
          </cell>
          <cell r="G736">
            <v>8</v>
          </cell>
          <cell r="H736">
            <v>11</v>
          </cell>
          <cell r="I736">
            <v>46.32</v>
          </cell>
          <cell r="J736">
            <v>15.65</v>
          </cell>
          <cell r="K736">
            <v>83.5</v>
          </cell>
          <cell r="L736">
            <v>42.5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23</v>
          </cell>
          <cell r="R736">
            <v>0</v>
          </cell>
          <cell r="S736">
            <v>0</v>
          </cell>
          <cell r="T736">
            <v>5.3014553014553014</v>
          </cell>
          <cell r="U736">
            <v>1.3742203742203742</v>
          </cell>
          <cell r="V736">
            <v>4.8236363636363651</v>
          </cell>
        </row>
        <row r="737">
          <cell r="B737" t="str">
            <v>Wirfin Obispo</v>
          </cell>
          <cell r="C737" t="e">
            <v>#N/A</v>
          </cell>
          <cell r="D737">
            <v>106.12000000000002</v>
          </cell>
          <cell r="E737">
            <v>6</v>
          </cell>
          <cell r="F737">
            <v>47.7</v>
          </cell>
          <cell r="G737">
            <v>2</v>
          </cell>
          <cell r="H737">
            <v>3</v>
          </cell>
          <cell r="I737">
            <v>43</v>
          </cell>
          <cell r="J737">
            <v>25</v>
          </cell>
          <cell r="K737">
            <v>50</v>
          </cell>
          <cell r="L737">
            <v>27.98</v>
          </cell>
          <cell r="M737">
            <v>4</v>
          </cell>
          <cell r="N737">
            <v>0</v>
          </cell>
          <cell r="O737">
            <v>0</v>
          </cell>
          <cell r="P737">
            <v>0</v>
          </cell>
          <cell r="Q737">
            <v>6</v>
          </cell>
          <cell r="R737">
            <v>0</v>
          </cell>
          <cell r="S737">
            <v>0</v>
          </cell>
          <cell r="T737">
            <v>5.2792452830188674</v>
          </cell>
          <cell r="U737">
            <v>1.5723270440251571</v>
          </cell>
          <cell r="V737">
            <v>17.686666666666671</v>
          </cell>
        </row>
        <row r="738">
          <cell r="B738" t="str">
            <v>Miguel Almonte</v>
          </cell>
          <cell r="C738" t="str">
            <v>RP</v>
          </cell>
          <cell r="D738">
            <v>106.04999999999998</v>
          </cell>
          <cell r="E738">
            <v>14.25</v>
          </cell>
          <cell r="F738">
            <v>54.93</v>
          </cell>
          <cell r="G738">
            <v>2.57</v>
          </cell>
          <cell r="H738">
            <v>3.71</v>
          </cell>
          <cell r="I738">
            <v>42.97</v>
          </cell>
          <cell r="J738">
            <v>20.94</v>
          </cell>
          <cell r="K738">
            <v>55</v>
          </cell>
          <cell r="L738">
            <v>27.07</v>
          </cell>
          <cell r="M738">
            <v>1</v>
          </cell>
          <cell r="N738">
            <v>0</v>
          </cell>
          <cell r="O738">
            <v>0</v>
          </cell>
          <cell r="P738">
            <v>0</v>
          </cell>
          <cell r="Q738">
            <v>11.25</v>
          </cell>
          <cell r="R738">
            <v>0</v>
          </cell>
          <cell r="S738">
            <v>0</v>
          </cell>
          <cell r="T738">
            <v>4.4352812670671762</v>
          </cell>
          <cell r="U738">
            <v>1.3824868013835792</v>
          </cell>
          <cell r="V738">
            <v>7.4421052631578934</v>
          </cell>
        </row>
        <row r="739">
          <cell r="B739" t="str">
            <v>Marcus Walden</v>
          </cell>
          <cell r="C739" t="e">
            <v>#N/A</v>
          </cell>
          <cell r="D739">
            <v>105.89999999999998</v>
          </cell>
          <cell r="E739">
            <v>12</v>
          </cell>
          <cell r="F739">
            <v>80.8</v>
          </cell>
          <cell r="G739">
            <v>3</v>
          </cell>
          <cell r="H739">
            <v>6</v>
          </cell>
          <cell r="I739">
            <v>49</v>
          </cell>
          <cell r="J739">
            <v>29</v>
          </cell>
          <cell r="K739">
            <v>95</v>
          </cell>
          <cell r="L739">
            <v>46.5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10</v>
          </cell>
          <cell r="R739">
            <v>0</v>
          </cell>
          <cell r="S739">
            <v>0</v>
          </cell>
          <cell r="T739">
            <v>5.1794554455445549</v>
          </cell>
          <cell r="U739">
            <v>1.5346534653465347</v>
          </cell>
          <cell r="V739">
            <v>8.8249999999999975</v>
          </cell>
        </row>
        <row r="740">
          <cell r="B740" t="str">
            <v>Chaz Roe</v>
          </cell>
          <cell r="C740" t="str">
            <v>RP</v>
          </cell>
          <cell r="D740">
            <v>105.87</v>
          </cell>
          <cell r="E740">
            <v>6.5</v>
          </cell>
          <cell r="F740">
            <v>42.2</v>
          </cell>
          <cell r="G740">
            <v>2.38</v>
          </cell>
          <cell r="H740">
            <v>2</v>
          </cell>
          <cell r="I740">
            <v>38.229999999999997</v>
          </cell>
          <cell r="J740">
            <v>16.11</v>
          </cell>
          <cell r="K740">
            <v>41</v>
          </cell>
          <cell r="L740">
            <v>17.75</v>
          </cell>
          <cell r="M740">
            <v>2</v>
          </cell>
          <cell r="N740">
            <v>0</v>
          </cell>
          <cell r="O740">
            <v>0</v>
          </cell>
          <cell r="P740">
            <v>0</v>
          </cell>
          <cell r="Q740">
            <v>5.75</v>
          </cell>
          <cell r="R740">
            <v>0</v>
          </cell>
          <cell r="S740">
            <v>0</v>
          </cell>
          <cell r="T740">
            <v>3.7855450236966823</v>
          </cell>
          <cell r="U740">
            <v>1.3533175355450235</v>
          </cell>
          <cell r="V740">
            <v>16.287692307692307</v>
          </cell>
        </row>
        <row r="741">
          <cell r="B741" t="str">
            <v>Artie Reyes</v>
          </cell>
          <cell r="C741" t="e">
            <v>#N/A</v>
          </cell>
          <cell r="D741">
            <v>105.71999999999997</v>
          </cell>
          <cell r="E741">
            <v>23</v>
          </cell>
          <cell r="F741">
            <v>64.349999999999994</v>
          </cell>
          <cell r="G741">
            <v>8</v>
          </cell>
          <cell r="H741">
            <v>9</v>
          </cell>
          <cell r="I741">
            <v>41.34</v>
          </cell>
          <cell r="J741">
            <v>23.67</v>
          </cell>
          <cell r="K741">
            <v>68</v>
          </cell>
          <cell r="L741">
            <v>32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12</v>
          </cell>
          <cell r="R741">
            <v>0</v>
          </cell>
          <cell r="S741">
            <v>0</v>
          </cell>
          <cell r="T741">
            <v>4.4755244755244759</v>
          </cell>
          <cell r="U741">
            <v>1.4245532245532246</v>
          </cell>
          <cell r="V741">
            <v>4.5965217391304334</v>
          </cell>
        </row>
        <row r="742">
          <cell r="B742" t="str">
            <v>Todd Redmond</v>
          </cell>
          <cell r="C742" t="e">
            <v>#N/A</v>
          </cell>
          <cell r="D742">
            <v>105.61000000000001</v>
          </cell>
          <cell r="E742">
            <v>6.25</v>
          </cell>
          <cell r="F742">
            <v>50.1</v>
          </cell>
          <cell r="G742">
            <v>2.2000000000000002</v>
          </cell>
          <cell r="H742">
            <v>3.5</v>
          </cell>
          <cell r="I742">
            <v>41.96</v>
          </cell>
          <cell r="J742">
            <v>18.55</v>
          </cell>
          <cell r="K742">
            <v>52.17</v>
          </cell>
          <cell r="L742">
            <v>30.43</v>
          </cell>
          <cell r="M742">
            <v>3</v>
          </cell>
          <cell r="N742">
            <v>0</v>
          </cell>
          <cell r="O742">
            <v>0</v>
          </cell>
          <cell r="P742">
            <v>0</v>
          </cell>
          <cell r="Q742">
            <v>7.75</v>
          </cell>
          <cell r="R742">
            <v>0</v>
          </cell>
          <cell r="S742">
            <v>0</v>
          </cell>
          <cell r="T742">
            <v>5.4664670658682635</v>
          </cell>
          <cell r="U742">
            <v>1.4115768463073852</v>
          </cell>
          <cell r="V742">
            <v>16.897600000000001</v>
          </cell>
        </row>
        <row r="743">
          <cell r="B743" t="str">
            <v>Layne Somsen</v>
          </cell>
          <cell r="C743" t="e">
            <v>#N/A</v>
          </cell>
          <cell r="D743">
            <v>105.56000000000003</v>
          </cell>
          <cell r="E743">
            <v>4</v>
          </cell>
          <cell r="F743">
            <v>63.2</v>
          </cell>
          <cell r="G743">
            <v>3</v>
          </cell>
          <cell r="H743">
            <v>4</v>
          </cell>
          <cell r="I743">
            <v>54</v>
          </cell>
          <cell r="J743">
            <v>31</v>
          </cell>
          <cell r="K743">
            <v>67</v>
          </cell>
          <cell r="L743">
            <v>35.04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7</v>
          </cell>
          <cell r="R743">
            <v>0</v>
          </cell>
          <cell r="S743">
            <v>0</v>
          </cell>
          <cell r="T743">
            <v>4.9898734177215189</v>
          </cell>
          <cell r="U743">
            <v>1.5506329113924049</v>
          </cell>
          <cell r="V743">
            <v>26.390000000000008</v>
          </cell>
        </row>
        <row r="744">
          <cell r="B744" t="str">
            <v>Louis Coleman</v>
          </cell>
          <cell r="C744" t="str">
            <v>RP</v>
          </cell>
          <cell r="D744">
            <v>105.17999999999998</v>
          </cell>
          <cell r="E744">
            <v>6</v>
          </cell>
          <cell r="F744">
            <v>33.79</v>
          </cell>
          <cell r="G744">
            <v>2</v>
          </cell>
          <cell r="H744">
            <v>3.33</v>
          </cell>
          <cell r="I744">
            <v>31.55</v>
          </cell>
          <cell r="J744">
            <v>14.34</v>
          </cell>
          <cell r="K744">
            <v>31.57</v>
          </cell>
          <cell r="L744">
            <v>17.18</v>
          </cell>
          <cell r="M744">
            <v>6</v>
          </cell>
          <cell r="N744">
            <v>0</v>
          </cell>
          <cell r="O744">
            <v>0</v>
          </cell>
          <cell r="P744">
            <v>0</v>
          </cell>
          <cell r="Q744">
            <v>5.25</v>
          </cell>
          <cell r="R744">
            <v>0</v>
          </cell>
          <cell r="S744">
            <v>0</v>
          </cell>
          <cell r="T744">
            <v>4.5759100325540105</v>
          </cell>
          <cell r="U744">
            <v>1.3586860017756732</v>
          </cell>
          <cell r="V744">
            <v>17.529999999999998</v>
          </cell>
        </row>
        <row r="745">
          <cell r="B745" t="str">
            <v>Ryan Merritt</v>
          </cell>
          <cell r="C745" t="e">
            <v>#N/A</v>
          </cell>
          <cell r="D745">
            <v>105.17000000000002</v>
          </cell>
          <cell r="E745">
            <v>25</v>
          </cell>
          <cell r="F745">
            <v>80</v>
          </cell>
          <cell r="G745">
            <v>6</v>
          </cell>
          <cell r="H745">
            <v>11</v>
          </cell>
          <cell r="I745">
            <v>47.98</v>
          </cell>
          <cell r="J745">
            <v>15.31</v>
          </cell>
          <cell r="K745">
            <v>94.5</v>
          </cell>
          <cell r="L745">
            <v>48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26</v>
          </cell>
          <cell r="R745">
            <v>0</v>
          </cell>
          <cell r="S745">
            <v>0</v>
          </cell>
          <cell r="T745">
            <v>5.4</v>
          </cell>
          <cell r="U745">
            <v>1.372625</v>
          </cell>
          <cell r="V745">
            <v>4.2068000000000003</v>
          </cell>
        </row>
        <row r="746">
          <cell r="B746" t="str">
            <v>Jacob Barnes</v>
          </cell>
          <cell r="C746" t="e">
            <v>#N/A</v>
          </cell>
          <cell r="D746">
            <v>105.12</v>
          </cell>
          <cell r="E746">
            <v>10</v>
          </cell>
          <cell r="F746">
            <v>50.5</v>
          </cell>
          <cell r="G746">
            <v>2.5</v>
          </cell>
          <cell r="H746">
            <v>2.5</v>
          </cell>
          <cell r="I746">
            <v>46.26</v>
          </cell>
          <cell r="J746">
            <v>20.14</v>
          </cell>
          <cell r="K746">
            <v>49</v>
          </cell>
          <cell r="L746">
            <v>23.5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8</v>
          </cell>
          <cell r="R746">
            <v>0</v>
          </cell>
          <cell r="S746">
            <v>0</v>
          </cell>
          <cell r="T746">
            <v>4.1881188118811883</v>
          </cell>
          <cell r="U746">
            <v>1.3691089108910892</v>
          </cell>
          <cell r="V746">
            <v>10.512</v>
          </cell>
        </row>
        <row r="747">
          <cell r="B747" t="str">
            <v>Chad Billingsley</v>
          </cell>
          <cell r="C747" t="e">
            <v>#N/A</v>
          </cell>
          <cell r="D747">
            <v>104.96</v>
          </cell>
          <cell r="E747">
            <v>10.83</v>
          </cell>
          <cell r="F747">
            <v>65.52</v>
          </cell>
          <cell r="G747">
            <v>3.29</v>
          </cell>
          <cell r="H747">
            <v>4.17</v>
          </cell>
          <cell r="I747">
            <v>39.93</v>
          </cell>
          <cell r="J747">
            <v>19.079999999999998</v>
          </cell>
          <cell r="K747">
            <v>74.5</v>
          </cell>
          <cell r="L747">
            <v>33.549999999999997</v>
          </cell>
          <cell r="M747">
            <v>0</v>
          </cell>
          <cell r="N747">
            <v>5.5</v>
          </cell>
          <cell r="O747">
            <v>0</v>
          </cell>
          <cell r="P747">
            <v>0</v>
          </cell>
          <cell r="Q747">
            <v>8</v>
          </cell>
          <cell r="R747">
            <v>0</v>
          </cell>
          <cell r="S747">
            <v>0</v>
          </cell>
          <cell r="T747">
            <v>4.6085164835164836</v>
          </cell>
          <cell r="U747">
            <v>1.4282661782661783</v>
          </cell>
          <cell r="V747">
            <v>9.6915974145891042</v>
          </cell>
        </row>
        <row r="748">
          <cell r="B748" t="str">
            <v>Carlos Gonzalez</v>
          </cell>
          <cell r="C748" t="e">
            <v>#N/A</v>
          </cell>
          <cell r="D748">
            <v>104.93000000000002</v>
          </cell>
          <cell r="E748">
            <v>7</v>
          </cell>
          <cell r="F748">
            <v>64.7</v>
          </cell>
          <cell r="G748">
            <v>2</v>
          </cell>
          <cell r="H748">
            <v>5</v>
          </cell>
          <cell r="I748">
            <v>47</v>
          </cell>
          <cell r="J748">
            <v>30</v>
          </cell>
          <cell r="K748">
            <v>75</v>
          </cell>
          <cell r="L748">
            <v>37.17</v>
          </cell>
          <cell r="M748">
            <v>3</v>
          </cell>
          <cell r="N748">
            <v>0</v>
          </cell>
          <cell r="O748">
            <v>0</v>
          </cell>
          <cell r="P748">
            <v>0</v>
          </cell>
          <cell r="Q748">
            <v>7</v>
          </cell>
          <cell r="R748">
            <v>0</v>
          </cell>
          <cell r="S748">
            <v>0</v>
          </cell>
          <cell r="T748">
            <v>5.1704791344667695</v>
          </cell>
          <cell r="U748">
            <v>1.6228748068006182</v>
          </cell>
          <cell r="V748">
            <v>14.990000000000004</v>
          </cell>
        </row>
        <row r="749">
          <cell r="B749" t="str">
            <v>Tyrell Jenkins</v>
          </cell>
          <cell r="C749" t="e">
            <v>#N/A</v>
          </cell>
          <cell r="D749">
            <v>104.88</v>
          </cell>
          <cell r="E749">
            <v>14</v>
          </cell>
          <cell r="F749">
            <v>76</v>
          </cell>
          <cell r="G749">
            <v>3.5</v>
          </cell>
          <cell r="H749">
            <v>6.5</v>
          </cell>
          <cell r="I749">
            <v>48.82</v>
          </cell>
          <cell r="J749">
            <v>32.94</v>
          </cell>
          <cell r="K749">
            <v>82</v>
          </cell>
          <cell r="L749">
            <v>42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14</v>
          </cell>
          <cell r="R749">
            <v>0</v>
          </cell>
          <cell r="S749">
            <v>0</v>
          </cell>
          <cell r="T749">
            <v>4.9736842105263159</v>
          </cell>
          <cell r="U749">
            <v>1.5123684210526316</v>
          </cell>
          <cell r="V749">
            <v>7.4914285714285711</v>
          </cell>
        </row>
        <row r="750">
          <cell r="B750" t="str">
            <v>Taylor Guerrieri</v>
          </cell>
          <cell r="C750" t="e">
            <v>#N/A</v>
          </cell>
          <cell r="D750">
            <v>104.86999999999999</v>
          </cell>
          <cell r="E750">
            <v>10</v>
          </cell>
          <cell r="F750">
            <v>55.65</v>
          </cell>
          <cell r="G750">
            <v>2.5</v>
          </cell>
          <cell r="H750">
            <v>3.5</v>
          </cell>
          <cell r="I750">
            <v>43.5</v>
          </cell>
          <cell r="J750">
            <v>15</v>
          </cell>
          <cell r="K750">
            <v>59</v>
          </cell>
          <cell r="L750">
            <v>26.58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9</v>
          </cell>
          <cell r="R750">
            <v>0</v>
          </cell>
          <cell r="S750">
            <v>0</v>
          </cell>
          <cell r="T750">
            <v>4.298652291105121</v>
          </cell>
          <cell r="U750">
            <v>1.3297394429469902</v>
          </cell>
          <cell r="V750">
            <v>10.486999999999998</v>
          </cell>
        </row>
        <row r="751">
          <cell r="B751" t="str">
            <v>P.J. Walters</v>
          </cell>
          <cell r="C751" t="e">
            <v>#N/A</v>
          </cell>
          <cell r="D751">
            <v>104.80000000000001</v>
          </cell>
          <cell r="E751">
            <v>16.5</v>
          </cell>
          <cell r="F751">
            <v>71.099999999999994</v>
          </cell>
          <cell r="G751">
            <v>5</v>
          </cell>
          <cell r="H751">
            <v>8</v>
          </cell>
          <cell r="I751">
            <v>51.91</v>
          </cell>
          <cell r="J751">
            <v>28.14</v>
          </cell>
          <cell r="K751">
            <v>77.33</v>
          </cell>
          <cell r="L751">
            <v>39.94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13.5</v>
          </cell>
          <cell r="R751">
            <v>0</v>
          </cell>
          <cell r="S751">
            <v>0</v>
          </cell>
          <cell r="T751">
            <v>5.0556962025316459</v>
          </cell>
          <cell r="U751">
            <v>1.4834036568213784</v>
          </cell>
          <cell r="V751">
            <v>6.3515151515151524</v>
          </cell>
        </row>
        <row r="752">
          <cell r="B752" t="str">
            <v>Jairo Diaz</v>
          </cell>
          <cell r="C752" t="str">
            <v>RP</v>
          </cell>
          <cell r="D752">
            <v>104.63999999999999</v>
          </cell>
          <cell r="E752">
            <v>16</v>
          </cell>
          <cell r="F752">
            <v>44.01</v>
          </cell>
          <cell r="G752">
            <v>2</v>
          </cell>
          <cell r="H752">
            <v>2.57</v>
          </cell>
          <cell r="I752">
            <v>39.54</v>
          </cell>
          <cell r="J752">
            <v>19.309999999999999</v>
          </cell>
          <cell r="K752">
            <v>43</v>
          </cell>
          <cell r="L752">
            <v>20.46</v>
          </cell>
          <cell r="M752">
            <v>2.67</v>
          </cell>
          <cell r="N752">
            <v>0</v>
          </cell>
          <cell r="O752">
            <v>0</v>
          </cell>
          <cell r="P752">
            <v>0</v>
          </cell>
          <cell r="Q752">
            <v>6.75</v>
          </cell>
          <cell r="R752">
            <v>0</v>
          </cell>
          <cell r="S752">
            <v>0</v>
          </cell>
          <cell r="T752">
            <v>4.1840490797546019</v>
          </cell>
          <cell r="U752">
            <v>1.4158145875937289</v>
          </cell>
          <cell r="V752">
            <v>6.5399999999999991</v>
          </cell>
        </row>
        <row r="753">
          <cell r="B753" t="str">
            <v>Eddie Butler</v>
          </cell>
          <cell r="C753" t="str">
            <v>SP</v>
          </cell>
          <cell r="D753">
            <v>104.54000000000005</v>
          </cell>
          <cell r="E753">
            <v>14.86</v>
          </cell>
          <cell r="F753">
            <v>83.83</v>
          </cell>
          <cell r="G753">
            <v>4</v>
          </cell>
          <cell r="H753">
            <v>6.29</v>
          </cell>
          <cell r="I753">
            <v>49.55</v>
          </cell>
          <cell r="J753">
            <v>34.909999999999997</v>
          </cell>
          <cell r="K753">
            <v>102.86</v>
          </cell>
          <cell r="L753">
            <v>47.28</v>
          </cell>
          <cell r="M753">
            <v>0</v>
          </cell>
          <cell r="N753">
            <v>4.5</v>
          </cell>
          <cell r="O753">
            <v>0</v>
          </cell>
          <cell r="P753">
            <v>0</v>
          </cell>
          <cell r="Q753">
            <v>14.5</v>
          </cell>
          <cell r="R753">
            <v>1</v>
          </cell>
          <cell r="S753">
            <v>0</v>
          </cell>
          <cell r="T753">
            <v>5.0759871167839679</v>
          </cell>
          <cell r="U753">
            <v>1.6434450673983059</v>
          </cell>
          <cell r="V753">
            <v>7.034993270524903</v>
          </cell>
        </row>
        <row r="754">
          <cell r="B754" t="str">
            <v>Kenny Faulk</v>
          </cell>
          <cell r="C754" t="e">
            <v>#N/A</v>
          </cell>
          <cell r="D754">
            <v>104.52999999999999</v>
          </cell>
          <cell r="E754">
            <v>9</v>
          </cell>
          <cell r="F754">
            <v>50.9</v>
          </cell>
          <cell r="G754">
            <v>3</v>
          </cell>
          <cell r="H754">
            <v>3</v>
          </cell>
          <cell r="I754">
            <v>50</v>
          </cell>
          <cell r="J754">
            <v>28</v>
          </cell>
          <cell r="K754">
            <v>45</v>
          </cell>
          <cell r="L754">
            <v>25.17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6</v>
          </cell>
          <cell r="R754">
            <v>0</v>
          </cell>
          <cell r="S754">
            <v>0</v>
          </cell>
          <cell r="T754">
            <v>4.4504911591355603</v>
          </cell>
          <cell r="U754">
            <v>1.4341846758349706</v>
          </cell>
          <cell r="V754">
            <v>11.614444444444443</v>
          </cell>
        </row>
        <row r="755">
          <cell r="B755" t="str">
            <v>Jarlin Garcia</v>
          </cell>
          <cell r="C755" t="e">
            <v>#N/A</v>
          </cell>
          <cell r="D755">
            <v>104.52999999999997</v>
          </cell>
          <cell r="E755">
            <v>13</v>
          </cell>
          <cell r="F755">
            <v>65.849999999999994</v>
          </cell>
          <cell r="G755">
            <v>3</v>
          </cell>
          <cell r="H755">
            <v>4.5</v>
          </cell>
          <cell r="I755">
            <v>44.53</v>
          </cell>
          <cell r="J755">
            <v>20.55</v>
          </cell>
          <cell r="K755">
            <v>73.5</v>
          </cell>
          <cell r="L755">
            <v>36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18</v>
          </cell>
          <cell r="R755">
            <v>0</v>
          </cell>
          <cell r="S755">
            <v>0</v>
          </cell>
          <cell r="T755">
            <v>4.9202733485193626</v>
          </cell>
          <cell r="U755">
            <v>1.428246013667426</v>
          </cell>
          <cell r="V755">
            <v>8.0407692307692287</v>
          </cell>
        </row>
        <row r="756">
          <cell r="B756" t="str">
            <v>Seth Lugo</v>
          </cell>
          <cell r="C756" t="e">
            <v>#N/A</v>
          </cell>
          <cell r="D756">
            <v>104.31</v>
          </cell>
          <cell r="E756">
            <v>10</v>
          </cell>
          <cell r="F756">
            <v>60.5</v>
          </cell>
          <cell r="G756">
            <v>2.5</v>
          </cell>
          <cell r="H756">
            <v>4.5</v>
          </cell>
          <cell r="I756">
            <v>50</v>
          </cell>
          <cell r="J756">
            <v>22.5</v>
          </cell>
          <cell r="K756">
            <v>63</v>
          </cell>
          <cell r="L756">
            <v>31.69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14</v>
          </cell>
          <cell r="R756">
            <v>0</v>
          </cell>
          <cell r="S756">
            <v>0</v>
          </cell>
          <cell r="T756">
            <v>4.7142148760330587</v>
          </cell>
          <cell r="U756">
            <v>1.4132231404958677</v>
          </cell>
          <cell r="V756">
            <v>10.431000000000001</v>
          </cell>
        </row>
        <row r="757">
          <cell r="B757" t="str">
            <v>Ryan Williams</v>
          </cell>
          <cell r="C757" t="e">
            <v>#N/A</v>
          </cell>
          <cell r="D757">
            <v>104.16000000000003</v>
          </cell>
          <cell r="E757">
            <v>25</v>
          </cell>
          <cell r="F757">
            <v>67.650000000000006</v>
          </cell>
          <cell r="G757">
            <v>9</v>
          </cell>
          <cell r="H757">
            <v>9</v>
          </cell>
          <cell r="I757">
            <v>44.83</v>
          </cell>
          <cell r="J757">
            <v>15.12</v>
          </cell>
          <cell r="K757">
            <v>68.5</v>
          </cell>
          <cell r="L757">
            <v>60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13</v>
          </cell>
          <cell r="R757">
            <v>0</v>
          </cell>
          <cell r="S757">
            <v>0</v>
          </cell>
          <cell r="T757">
            <v>7.9822616407982254</v>
          </cell>
          <cell r="U757">
            <v>1.2360679970436068</v>
          </cell>
          <cell r="V757">
            <v>4.1664000000000012</v>
          </cell>
        </row>
        <row r="758">
          <cell r="B758" t="str">
            <v>Tony Barnette</v>
          </cell>
          <cell r="C758" t="e">
            <v>#N/A</v>
          </cell>
          <cell r="D758">
            <v>104.12</v>
          </cell>
          <cell r="E758">
            <v>0</v>
          </cell>
          <cell r="F758">
            <v>46.7</v>
          </cell>
          <cell r="G758">
            <v>2</v>
          </cell>
          <cell r="H758">
            <v>2</v>
          </cell>
          <cell r="I758">
            <v>45.04</v>
          </cell>
          <cell r="J758">
            <v>17.02</v>
          </cell>
          <cell r="K758">
            <v>44</v>
          </cell>
          <cell r="L758">
            <v>20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5</v>
          </cell>
          <cell r="R758">
            <v>0</v>
          </cell>
          <cell r="S758">
            <v>0</v>
          </cell>
          <cell r="T758">
            <v>3.8543897216274088</v>
          </cell>
          <cell r="U758">
            <v>1.3066381156316915</v>
          </cell>
          <cell r="V758" t="e">
            <v>#DIV/0!</v>
          </cell>
        </row>
        <row r="759">
          <cell r="B759" t="str">
            <v>Jose Hernandez</v>
          </cell>
          <cell r="C759" t="e">
            <v>#N/A</v>
          </cell>
          <cell r="D759">
            <v>104.04999999999998</v>
          </cell>
          <cell r="E759">
            <v>11</v>
          </cell>
          <cell r="F759">
            <v>61.8</v>
          </cell>
          <cell r="G759">
            <v>3</v>
          </cell>
          <cell r="H759">
            <v>4</v>
          </cell>
          <cell r="I759">
            <v>50</v>
          </cell>
          <cell r="J759">
            <v>22</v>
          </cell>
          <cell r="K759">
            <v>74</v>
          </cell>
          <cell r="L759">
            <v>37.35</v>
          </cell>
          <cell r="M759">
            <v>1</v>
          </cell>
          <cell r="N759">
            <v>0</v>
          </cell>
          <cell r="O759">
            <v>0</v>
          </cell>
          <cell r="P759">
            <v>0</v>
          </cell>
          <cell r="Q759">
            <v>7</v>
          </cell>
          <cell r="R759">
            <v>0</v>
          </cell>
          <cell r="S759">
            <v>0</v>
          </cell>
          <cell r="T759">
            <v>5.4393203883495156</v>
          </cell>
          <cell r="U759">
            <v>1.5533980582524272</v>
          </cell>
          <cell r="V759">
            <v>9.4590909090909072</v>
          </cell>
        </row>
        <row r="760">
          <cell r="B760" t="str">
            <v>Tyrell Jenkins</v>
          </cell>
          <cell r="C760" t="e">
            <v>#N/A</v>
          </cell>
          <cell r="D760">
            <v>103.89</v>
          </cell>
          <cell r="E760">
            <v>14</v>
          </cell>
          <cell r="F760">
            <v>72</v>
          </cell>
          <cell r="G760">
            <v>3</v>
          </cell>
          <cell r="H760">
            <v>4.67</v>
          </cell>
          <cell r="I760">
            <v>43.33</v>
          </cell>
          <cell r="J760">
            <v>26.67</v>
          </cell>
          <cell r="K760">
            <v>84</v>
          </cell>
          <cell r="L760">
            <v>36.42</v>
          </cell>
          <cell r="M760">
            <v>0</v>
          </cell>
          <cell r="N760">
            <v>4</v>
          </cell>
          <cell r="O760">
            <v>0</v>
          </cell>
          <cell r="P760">
            <v>0</v>
          </cell>
          <cell r="Q760">
            <v>13</v>
          </cell>
          <cell r="R760">
            <v>0</v>
          </cell>
          <cell r="S760">
            <v>0</v>
          </cell>
          <cell r="T760">
            <v>4.5525000000000002</v>
          </cell>
          <cell r="U760">
            <v>1.5370833333333334</v>
          </cell>
          <cell r="V760">
            <v>7.4207142857142854</v>
          </cell>
        </row>
        <row r="761">
          <cell r="B761" t="str">
            <v>Tim Alderson</v>
          </cell>
          <cell r="C761" t="e">
            <v>#N/A</v>
          </cell>
          <cell r="D761">
            <v>103.87999999999995</v>
          </cell>
          <cell r="E761">
            <v>9</v>
          </cell>
          <cell r="F761">
            <v>72.099999999999994</v>
          </cell>
          <cell r="G761">
            <v>3</v>
          </cell>
          <cell r="H761">
            <v>5</v>
          </cell>
          <cell r="I761">
            <v>53</v>
          </cell>
          <cell r="J761">
            <v>27</v>
          </cell>
          <cell r="K761">
            <v>85</v>
          </cell>
          <cell r="L761">
            <v>43.42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10</v>
          </cell>
          <cell r="R761">
            <v>0</v>
          </cell>
          <cell r="S761">
            <v>0</v>
          </cell>
          <cell r="T761">
            <v>5.4199722607489607</v>
          </cell>
          <cell r="U761">
            <v>1.5533980582524274</v>
          </cell>
          <cell r="V761">
            <v>11.542222222222216</v>
          </cell>
        </row>
        <row r="762">
          <cell r="B762" t="str">
            <v>Dean Kiekhefer</v>
          </cell>
          <cell r="C762" t="e">
            <v>#N/A</v>
          </cell>
          <cell r="D762">
            <v>103.75000000000003</v>
          </cell>
          <cell r="E762">
            <v>14</v>
          </cell>
          <cell r="F762">
            <v>44.7</v>
          </cell>
          <cell r="G762">
            <v>2</v>
          </cell>
          <cell r="H762">
            <v>3</v>
          </cell>
          <cell r="I762">
            <v>30</v>
          </cell>
          <cell r="J762">
            <v>10.5</v>
          </cell>
          <cell r="K762">
            <v>51</v>
          </cell>
          <cell r="L762">
            <v>21.85</v>
          </cell>
          <cell r="M762">
            <v>4</v>
          </cell>
          <cell r="N762">
            <v>0</v>
          </cell>
          <cell r="O762">
            <v>0</v>
          </cell>
          <cell r="P762">
            <v>0</v>
          </cell>
          <cell r="Q762">
            <v>9</v>
          </cell>
          <cell r="R762">
            <v>0</v>
          </cell>
          <cell r="S762">
            <v>0</v>
          </cell>
          <cell r="T762">
            <v>4.3993288590604029</v>
          </cell>
          <cell r="U762">
            <v>1.3758389261744965</v>
          </cell>
          <cell r="V762">
            <v>7.4107142857142874</v>
          </cell>
        </row>
        <row r="763">
          <cell r="B763" t="str">
            <v>Antonio Senzatela</v>
          </cell>
          <cell r="C763" t="e">
            <v>#N/A</v>
          </cell>
          <cell r="D763">
            <v>103.62</v>
          </cell>
          <cell r="E763">
            <v>25</v>
          </cell>
          <cell r="F763">
            <v>68</v>
          </cell>
          <cell r="G763">
            <v>8</v>
          </cell>
          <cell r="H763">
            <v>9</v>
          </cell>
          <cell r="I763">
            <v>41.8</v>
          </cell>
          <cell r="J763">
            <v>21.18</v>
          </cell>
          <cell r="K763">
            <v>77.5</v>
          </cell>
          <cell r="L763">
            <v>38.5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20</v>
          </cell>
          <cell r="R763">
            <v>0</v>
          </cell>
          <cell r="S763">
            <v>0</v>
          </cell>
          <cell r="T763">
            <v>5.0955882352941178</v>
          </cell>
          <cell r="U763">
            <v>1.4511764705882353</v>
          </cell>
          <cell r="V763">
            <v>4.1448</v>
          </cell>
        </row>
        <row r="764">
          <cell r="B764" t="str">
            <v>Kevin Ziomek</v>
          </cell>
          <cell r="C764" t="e">
            <v>#N/A</v>
          </cell>
          <cell r="D764">
            <v>103.59</v>
          </cell>
          <cell r="E764">
            <v>25</v>
          </cell>
          <cell r="F764">
            <v>64.5</v>
          </cell>
          <cell r="G764">
            <v>8</v>
          </cell>
          <cell r="H764">
            <v>10</v>
          </cell>
          <cell r="I764">
            <v>51.32</v>
          </cell>
          <cell r="J764">
            <v>27.23</v>
          </cell>
          <cell r="K764">
            <v>69</v>
          </cell>
          <cell r="L764">
            <v>35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15</v>
          </cell>
          <cell r="R764">
            <v>0</v>
          </cell>
          <cell r="S764">
            <v>0</v>
          </cell>
          <cell r="T764">
            <v>4.8837209302325579</v>
          </cell>
          <cell r="U764">
            <v>1.491937984496124</v>
          </cell>
          <cell r="V764">
            <v>4.1436000000000002</v>
          </cell>
        </row>
        <row r="765">
          <cell r="B765" t="str">
            <v>Carlos Contreras</v>
          </cell>
          <cell r="C765" t="str">
            <v>RP</v>
          </cell>
          <cell r="D765">
            <v>103.42000000000002</v>
          </cell>
          <cell r="E765">
            <v>9.5</v>
          </cell>
          <cell r="F765">
            <v>49.26</v>
          </cell>
          <cell r="G765">
            <v>1.86</v>
          </cell>
          <cell r="H765">
            <v>2.71</v>
          </cell>
          <cell r="I765">
            <v>47.09</v>
          </cell>
          <cell r="J765">
            <v>30.29</v>
          </cell>
          <cell r="K765">
            <v>44</v>
          </cell>
          <cell r="L765">
            <v>25.16</v>
          </cell>
          <cell r="M765">
            <v>1.75</v>
          </cell>
          <cell r="N765">
            <v>0</v>
          </cell>
          <cell r="O765">
            <v>0</v>
          </cell>
          <cell r="P765">
            <v>0</v>
          </cell>
          <cell r="Q765">
            <v>6.5</v>
          </cell>
          <cell r="R765">
            <v>0</v>
          </cell>
          <cell r="S765">
            <v>0</v>
          </cell>
          <cell r="T765">
            <v>4.596833130328867</v>
          </cell>
          <cell r="U765">
            <v>1.50812017864393</v>
          </cell>
          <cell r="V765">
            <v>10.886315789473686</v>
          </cell>
        </row>
        <row r="766">
          <cell r="B766" t="str">
            <v>Brandon Cumpton</v>
          </cell>
          <cell r="C766" t="e">
            <v>#N/A</v>
          </cell>
          <cell r="D766">
            <v>103.41000000000004</v>
          </cell>
          <cell r="E766">
            <v>12.67</v>
          </cell>
          <cell r="F766">
            <v>67.180000000000007</v>
          </cell>
          <cell r="G766">
            <v>4</v>
          </cell>
          <cell r="H766">
            <v>5.67</v>
          </cell>
          <cell r="I766">
            <v>39.15</v>
          </cell>
          <cell r="J766">
            <v>19.440000000000001</v>
          </cell>
          <cell r="K766">
            <v>69.599999999999994</v>
          </cell>
          <cell r="L766">
            <v>39.89</v>
          </cell>
          <cell r="M766">
            <v>0</v>
          </cell>
          <cell r="N766">
            <v>5</v>
          </cell>
          <cell r="O766">
            <v>0</v>
          </cell>
          <cell r="P766">
            <v>0</v>
          </cell>
          <cell r="Q766">
            <v>6</v>
          </cell>
          <cell r="R766">
            <v>0</v>
          </cell>
          <cell r="S766">
            <v>0</v>
          </cell>
          <cell r="T766">
            <v>5.3440011908306033</v>
          </cell>
          <cell r="U766">
            <v>1.3253944626376895</v>
          </cell>
          <cell r="V766">
            <v>8.1617995264404133</v>
          </cell>
        </row>
        <row r="767">
          <cell r="B767" t="str">
            <v>Jon Moscot</v>
          </cell>
          <cell r="C767" t="str">
            <v>SP</v>
          </cell>
          <cell r="D767">
            <v>103.16999999999994</v>
          </cell>
          <cell r="E767">
            <v>10.43</v>
          </cell>
          <cell r="F767">
            <v>60.37</v>
          </cell>
          <cell r="G767">
            <v>3.14</v>
          </cell>
          <cell r="H767">
            <v>4</v>
          </cell>
          <cell r="I767">
            <v>40.44</v>
          </cell>
          <cell r="J767">
            <v>20.02</v>
          </cell>
          <cell r="K767">
            <v>62.86</v>
          </cell>
          <cell r="L767">
            <v>31.2</v>
          </cell>
          <cell r="M767">
            <v>0</v>
          </cell>
          <cell r="N767">
            <v>4.5</v>
          </cell>
          <cell r="O767">
            <v>0</v>
          </cell>
          <cell r="P767">
            <v>0</v>
          </cell>
          <cell r="Q767">
            <v>12.5</v>
          </cell>
          <cell r="R767">
            <v>0</v>
          </cell>
          <cell r="S767">
            <v>0</v>
          </cell>
          <cell r="T767">
            <v>4.651316879244658</v>
          </cell>
          <cell r="U767">
            <v>1.3728673182044062</v>
          </cell>
          <cell r="V767">
            <v>9.8916586768935719</v>
          </cell>
        </row>
        <row r="768">
          <cell r="B768" t="str">
            <v>Logan Longwith</v>
          </cell>
          <cell r="C768" t="e">
            <v>#N/A</v>
          </cell>
          <cell r="D768">
            <v>102.82000000000001</v>
          </cell>
          <cell r="E768">
            <v>8</v>
          </cell>
          <cell r="F768">
            <v>44.6</v>
          </cell>
          <cell r="G768">
            <v>2</v>
          </cell>
          <cell r="H768">
            <v>3</v>
          </cell>
          <cell r="I768">
            <v>31</v>
          </cell>
          <cell r="J768">
            <v>8</v>
          </cell>
          <cell r="K768">
            <v>52</v>
          </cell>
          <cell r="L768">
            <v>24.98</v>
          </cell>
          <cell r="M768">
            <v>4</v>
          </cell>
          <cell r="N768">
            <v>0</v>
          </cell>
          <cell r="O768">
            <v>0</v>
          </cell>
          <cell r="P768">
            <v>0</v>
          </cell>
          <cell r="Q768">
            <v>6</v>
          </cell>
          <cell r="R768">
            <v>0</v>
          </cell>
          <cell r="S768">
            <v>0</v>
          </cell>
          <cell r="T768">
            <v>5.0408071748878918</v>
          </cell>
          <cell r="U768">
            <v>1.3452914798206277</v>
          </cell>
          <cell r="V768">
            <v>12.852500000000001</v>
          </cell>
        </row>
        <row r="769">
          <cell r="B769" t="str">
            <v>Antonio Senzatela</v>
          </cell>
          <cell r="C769" t="e">
            <v>#N/A</v>
          </cell>
          <cell r="D769">
            <v>102.77999999999994</v>
          </cell>
          <cell r="E769">
            <v>14.67</v>
          </cell>
          <cell r="F769">
            <v>76.099999999999994</v>
          </cell>
          <cell r="G769">
            <v>2.67</v>
          </cell>
          <cell r="H769">
            <v>4.67</v>
          </cell>
          <cell r="I769">
            <v>47.67</v>
          </cell>
          <cell r="J769">
            <v>24.67</v>
          </cell>
          <cell r="K769">
            <v>97</v>
          </cell>
          <cell r="L769">
            <v>41.52</v>
          </cell>
          <cell r="M769">
            <v>0</v>
          </cell>
          <cell r="N769">
            <v>4</v>
          </cell>
          <cell r="O769">
            <v>0</v>
          </cell>
          <cell r="P769">
            <v>0</v>
          </cell>
          <cell r="Q769">
            <v>16</v>
          </cell>
          <cell r="R769">
            <v>0</v>
          </cell>
          <cell r="S769">
            <v>0</v>
          </cell>
          <cell r="T769">
            <v>4.9103810775295669</v>
          </cell>
          <cell r="U769">
            <v>1.5988173455978976</v>
          </cell>
          <cell r="V769">
            <v>7.0061349693251493</v>
          </cell>
        </row>
        <row r="770">
          <cell r="B770" t="str">
            <v>Scott Carroll</v>
          </cell>
          <cell r="C770" t="str">
            <v>RP</v>
          </cell>
          <cell r="D770">
            <v>102.51999999999998</v>
          </cell>
          <cell r="E770">
            <v>8.4</v>
          </cell>
          <cell r="F770">
            <v>59.85</v>
          </cell>
          <cell r="G770">
            <v>2.67</v>
          </cell>
          <cell r="H770">
            <v>3.33</v>
          </cell>
          <cell r="I770">
            <v>33.83</v>
          </cell>
          <cell r="J770">
            <v>19.77</v>
          </cell>
          <cell r="K770">
            <v>66.5</v>
          </cell>
          <cell r="L770">
            <v>28.29</v>
          </cell>
          <cell r="M770">
            <v>1</v>
          </cell>
          <cell r="N770">
            <v>0</v>
          </cell>
          <cell r="O770">
            <v>0</v>
          </cell>
          <cell r="P770">
            <v>0</v>
          </cell>
          <cell r="Q770">
            <v>9</v>
          </cell>
          <cell r="R770">
            <v>0</v>
          </cell>
          <cell r="S770">
            <v>0</v>
          </cell>
          <cell r="T770">
            <v>4.254135338345864</v>
          </cell>
          <cell r="U770">
            <v>1.441436925647452</v>
          </cell>
          <cell r="V770">
            <v>12.204761904761902</v>
          </cell>
        </row>
        <row r="771">
          <cell r="B771" t="str">
            <v>Jacob Turner</v>
          </cell>
          <cell r="C771" t="str">
            <v>SP</v>
          </cell>
          <cell r="D771">
            <v>102.5</v>
          </cell>
          <cell r="E771">
            <v>9.67</v>
          </cell>
          <cell r="F771">
            <v>67.52</v>
          </cell>
          <cell r="G771">
            <v>3.14</v>
          </cell>
          <cell r="H771">
            <v>4.83</v>
          </cell>
          <cell r="I771">
            <v>43</v>
          </cell>
          <cell r="J771">
            <v>21.53</v>
          </cell>
          <cell r="K771">
            <v>77.33</v>
          </cell>
          <cell r="L771">
            <v>35.75</v>
          </cell>
          <cell r="M771">
            <v>0</v>
          </cell>
          <cell r="N771">
            <v>4.5</v>
          </cell>
          <cell r="O771">
            <v>0</v>
          </cell>
          <cell r="P771">
            <v>0</v>
          </cell>
          <cell r="Q771">
            <v>9.5</v>
          </cell>
          <cell r="R771">
            <v>0</v>
          </cell>
          <cell r="S771">
            <v>0</v>
          </cell>
          <cell r="T771">
            <v>4.765254739336493</v>
          </cell>
          <cell r="U771">
            <v>1.4641587677725119</v>
          </cell>
          <cell r="V771">
            <v>10.599793174767322</v>
          </cell>
        </row>
        <row r="772">
          <cell r="B772" t="str">
            <v>Jed Bradley</v>
          </cell>
          <cell r="C772" t="e">
            <v>#N/A</v>
          </cell>
          <cell r="D772">
            <v>102.44999999999996</v>
          </cell>
          <cell r="E772">
            <v>8</v>
          </cell>
          <cell r="F772">
            <v>83.1</v>
          </cell>
          <cell r="G772">
            <v>3</v>
          </cell>
          <cell r="H772">
            <v>6</v>
          </cell>
          <cell r="I772">
            <v>62</v>
          </cell>
          <cell r="J772">
            <v>34</v>
          </cell>
          <cell r="K772">
            <v>105</v>
          </cell>
          <cell r="L772">
            <v>54.85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9</v>
          </cell>
          <cell r="R772">
            <v>0</v>
          </cell>
          <cell r="S772">
            <v>0</v>
          </cell>
          <cell r="T772">
            <v>5.9404332129963908</v>
          </cell>
          <cell r="U772">
            <v>1.6726835138387486</v>
          </cell>
          <cell r="V772">
            <v>12.806249999999995</v>
          </cell>
        </row>
        <row r="773">
          <cell r="B773" t="str">
            <v>Rudy Owens</v>
          </cell>
          <cell r="C773" t="e">
            <v>#N/A</v>
          </cell>
          <cell r="D773">
            <v>102.37000000000002</v>
          </cell>
          <cell r="E773">
            <v>13.33</v>
          </cell>
          <cell r="F773">
            <v>62.28</v>
          </cell>
          <cell r="G773">
            <v>3.75</v>
          </cell>
          <cell r="H773">
            <v>5</v>
          </cell>
          <cell r="I773">
            <v>39.72</v>
          </cell>
          <cell r="J773">
            <v>19.260000000000002</v>
          </cell>
          <cell r="K773">
            <v>64.599999999999994</v>
          </cell>
          <cell r="L773">
            <v>34.08</v>
          </cell>
          <cell r="M773">
            <v>0</v>
          </cell>
          <cell r="N773">
            <v>5</v>
          </cell>
          <cell r="O773">
            <v>0</v>
          </cell>
          <cell r="P773">
            <v>0</v>
          </cell>
          <cell r="Q773">
            <v>8.25</v>
          </cell>
          <cell r="R773">
            <v>0</v>
          </cell>
          <cell r="S773">
            <v>0</v>
          </cell>
          <cell r="T773">
            <v>4.9248554913294793</v>
          </cell>
          <cell r="U773">
            <v>1.3464996788696211</v>
          </cell>
          <cell r="V773">
            <v>7.6796699174793712</v>
          </cell>
        </row>
        <row r="774">
          <cell r="B774" t="str">
            <v>Alexi Ogando</v>
          </cell>
          <cell r="C774" t="e">
            <v>#N/A</v>
          </cell>
          <cell r="D774">
            <v>102.32999999999998</v>
          </cell>
          <cell r="E774">
            <v>6.33</v>
          </cell>
          <cell r="F774">
            <v>48.65</v>
          </cell>
          <cell r="G774">
            <v>2.5</v>
          </cell>
          <cell r="H774">
            <v>2.2000000000000002</v>
          </cell>
          <cell r="I774">
            <v>37.83</v>
          </cell>
          <cell r="J774">
            <v>19.91</v>
          </cell>
          <cell r="K774">
            <v>45.83</v>
          </cell>
          <cell r="L774">
            <v>24.21</v>
          </cell>
          <cell r="M774">
            <v>1</v>
          </cell>
          <cell r="N774">
            <v>0</v>
          </cell>
          <cell r="O774">
            <v>0</v>
          </cell>
          <cell r="P774">
            <v>0</v>
          </cell>
          <cell r="Q774">
            <v>7.25</v>
          </cell>
          <cell r="R774">
            <v>0</v>
          </cell>
          <cell r="S774">
            <v>0</v>
          </cell>
          <cell r="T774">
            <v>4.4787255909558068</v>
          </cell>
          <cell r="U774">
            <v>1.3512846865364849</v>
          </cell>
          <cell r="V774">
            <v>16.165876777251182</v>
          </cell>
        </row>
        <row r="775">
          <cell r="B775" t="str">
            <v>LaTroy Hawkins</v>
          </cell>
          <cell r="C775" t="e">
            <v>#N/A</v>
          </cell>
          <cell r="D775">
            <v>102.20999999999998</v>
          </cell>
          <cell r="E775">
            <v>7</v>
          </cell>
          <cell r="F775">
            <v>37.43</v>
          </cell>
          <cell r="G775">
            <v>2.33</v>
          </cell>
          <cell r="H775">
            <v>2</v>
          </cell>
          <cell r="I775">
            <v>26.97</v>
          </cell>
          <cell r="J775">
            <v>9.18</v>
          </cell>
          <cell r="K775">
            <v>40.67</v>
          </cell>
          <cell r="L775">
            <v>16.850000000000001</v>
          </cell>
          <cell r="M775">
            <v>4</v>
          </cell>
          <cell r="N775">
            <v>0</v>
          </cell>
          <cell r="O775">
            <v>0</v>
          </cell>
          <cell r="P775">
            <v>0</v>
          </cell>
          <cell r="Q775">
            <v>4.25</v>
          </cell>
          <cell r="R775">
            <v>0</v>
          </cell>
          <cell r="S775">
            <v>0</v>
          </cell>
          <cell r="T775">
            <v>4.0515629174458994</v>
          </cell>
          <cell r="U775">
            <v>1.3318193962062517</v>
          </cell>
          <cell r="V775">
            <v>14.601428571428569</v>
          </cell>
        </row>
        <row r="776">
          <cell r="B776" t="str">
            <v>Samuel Tuivailala</v>
          </cell>
          <cell r="C776" t="e">
            <v>#N/A</v>
          </cell>
          <cell r="D776">
            <v>102.2</v>
          </cell>
          <cell r="E776">
            <v>0</v>
          </cell>
          <cell r="F776">
            <v>44.53</v>
          </cell>
          <cell r="G776">
            <v>2</v>
          </cell>
          <cell r="H776">
            <v>2</v>
          </cell>
          <cell r="I776">
            <v>47.17</v>
          </cell>
          <cell r="J776">
            <v>22.26</v>
          </cell>
          <cell r="K776">
            <v>38</v>
          </cell>
          <cell r="L776">
            <v>18.3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5.5</v>
          </cell>
          <cell r="R776">
            <v>0</v>
          </cell>
          <cell r="S776">
            <v>0</v>
          </cell>
          <cell r="T776">
            <v>3.6986301369863015</v>
          </cell>
          <cell r="U776">
            <v>1.3532450033685157</v>
          </cell>
          <cell r="V776" t="e">
            <v>#DIV/0!</v>
          </cell>
        </row>
        <row r="777">
          <cell r="B777" t="str">
            <v>Ryan Pressly</v>
          </cell>
          <cell r="C777" t="str">
            <v>RP</v>
          </cell>
          <cell r="D777">
            <v>102.15000000000002</v>
          </cell>
          <cell r="E777">
            <v>10</v>
          </cell>
          <cell r="F777">
            <v>41.59</v>
          </cell>
          <cell r="G777">
            <v>2.63</v>
          </cell>
          <cell r="H777">
            <v>2</v>
          </cell>
          <cell r="I777">
            <v>32.32</v>
          </cell>
          <cell r="J777">
            <v>14.69</v>
          </cell>
          <cell r="K777">
            <v>40.29</v>
          </cell>
          <cell r="L777">
            <v>17.11</v>
          </cell>
          <cell r="M777">
            <v>2</v>
          </cell>
          <cell r="N777">
            <v>0</v>
          </cell>
          <cell r="O777">
            <v>0</v>
          </cell>
          <cell r="P777">
            <v>0</v>
          </cell>
          <cell r="Q777">
            <v>4</v>
          </cell>
          <cell r="R777">
            <v>0</v>
          </cell>
          <cell r="S777">
            <v>0</v>
          </cell>
          <cell r="T777">
            <v>3.7025727338302477</v>
          </cell>
          <cell r="U777">
            <v>1.3219523924020196</v>
          </cell>
          <cell r="V777">
            <v>10.215000000000002</v>
          </cell>
        </row>
        <row r="778">
          <cell r="B778" t="str">
            <v>Sean O'Sullivan</v>
          </cell>
          <cell r="C778" t="e">
            <v>#N/A</v>
          </cell>
          <cell r="D778">
            <v>101.82000000000002</v>
          </cell>
          <cell r="E778">
            <v>19.329999999999998</v>
          </cell>
          <cell r="F778">
            <v>84.86</v>
          </cell>
          <cell r="G778">
            <v>4.25</v>
          </cell>
          <cell r="H778">
            <v>8.33</v>
          </cell>
          <cell r="I778">
            <v>50.31</v>
          </cell>
          <cell r="J778">
            <v>27.46</v>
          </cell>
          <cell r="K778">
            <v>104.4</v>
          </cell>
          <cell r="L778">
            <v>50.81</v>
          </cell>
          <cell r="M778">
            <v>0</v>
          </cell>
          <cell r="N778">
            <v>5</v>
          </cell>
          <cell r="O778">
            <v>0</v>
          </cell>
          <cell r="P778">
            <v>0</v>
          </cell>
          <cell r="Q778">
            <v>16.25</v>
          </cell>
          <cell r="R778">
            <v>0</v>
          </cell>
          <cell r="S778">
            <v>0</v>
          </cell>
          <cell r="T778">
            <v>5.3887579542776338</v>
          </cell>
          <cell r="U778">
            <v>1.553853405609239</v>
          </cell>
          <cell r="V778">
            <v>5.2674599068804984</v>
          </cell>
        </row>
        <row r="779">
          <cell r="B779" t="str">
            <v>Yhonathan Barrios</v>
          </cell>
          <cell r="C779" t="str">
            <v>RP</v>
          </cell>
          <cell r="D779">
            <v>101.79000000000002</v>
          </cell>
          <cell r="E779">
            <v>14</v>
          </cell>
          <cell r="F779">
            <v>36.79</v>
          </cell>
          <cell r="G779">
            <v>1.86</v>
          </cell>
          <cell r="H779">
            <v>2.67</v>
          </cell>
          <cell r="I779">
            <v>31.42</v>
          </cell>
          <cell r="J779">
            <v>15.52</v>
          </cell>
          <cell r="K779">
            <v>38.14</v>
          </cell>
          <cell r="L779">
            <v>19.600000000000001</v>
          </cell>
          <cell r="M779">
            <v>5.33</v>
          </cell>
          <cell r="N779">
            <v>0</v>
          </cell>
          <cell r="O779">
            <v>0</v>
          </cell>
          <cell r="P779">
            <v>0</v>
          </cell>
          <cell r="Q779">
            <v>5.5</v>
          </cell>
          <cell r="R779">
            <v>0</v>
          </cell>
          <cell r="S779">
            <v>0</v>
          </cell>
          <cell r="T779">
            <v>4.7947811905409079</v>
          </cell>
          <cell r="U779">
            <v>1.45854851861919</v>
          </cell>
          <cell r="V779">
            <v>7.2707142857142868</v>
          </cell>
        </row>
        <row r="780">
          <cell r="B780" t="str">
            <v>Blaine Boyer</v>
          </cell>
          <cell r="C780" t="e">
            <v>#N/A</v>
          </cell>
          <cell r="D780">
            <v>101.71999999999998</v>
          </cell>
          <cell r="E780">
            <v>5</v>
          </cell>
          <cell r="F780">
            <v>49.47</v>
          </cell>
          <cell r="G780">
            <v>2.67</v>
          </cell>
          <cell r="H780">
            <v>3.33</v>
          </cell>
          <cell r="I780">
            <v>32.869999999999997</v>
          </cell>
          <cell r="J780">
            <v>14.59</v>
          </cell>
          <cell r="K780">
            <v>48.83</v>
          </cell>
          <cell r="L780">
            <v>19.84</v>
          </cell>
          <cell r="M780">
            <v>1</v>
          </cell>
          <cell r="N780">
            <v>0</v>
          </cell>
          <cell r="O780">
            <v>0</v>
          </cell>
          <cell r="P780">
            <v>0</v>
          </cell>
          <cell r="Q780">
            <v>5.25</v>
          </cell>
          <cell r="R780">
            <v>0</v>
          </cell>
          <cell r="S780">
            <v>0</v>
          </cell>
          <cell r="T780">
            <v>3.6094602789569437</v>
          </cell>
          <cell r="U780">
            <v>1.2819890842935113</v>
          </cell>
          <cell r="V780">
            <v>20.343999999999998</v>
          </cell>
        </row>
        <row r="781">
          <cell r="B781" t="str">
            <v>Brandon Workman</v>
          </cell>
          <cell r="C781" t="str">
            <v>SP,RP</v>
          </cell>
          <cell r="D781">
            <v>101.61999999999999</v>
          </cell>
          <cell r="E781">
            <v>8.1999999999999993</v>
          </cell>
          <cell r="F781">
            <v>57.33</v>
          </cell>
          <cell r="G781">
            <v>3.5</v>
          </cell>
          <cell r="H781">
            <v>4.2</v>
          </cell>
          <cell r="I781">
            <v>44.32</v>
          </cell>
          <cell r="J781">
            <v>18.850000000000001</v>
          </cell>
          <cell r="K781">
            <v>60.83</v>
          </cell>
          <cell r="L781">
            <v>31.51</v>
          </cell>
          <cell r="M781">
            <v>0</v>
          </cell>
          <cell r="N781">
            <v>4</v>
          </cell>
          <cell r="O781">
            <v>0</v>
          </cell>
          <cell r="P781">
            <v>0</v>
          </cell>
          <cell r="Q781">
            <v>10.25</v>
          </cell>
          <cell r="R781">
            <v>0</v>
          </cell>
          <cell r="S781">
            <v>0</v>
          </cell>
          <cell r="T781">
            <v>4.9466248037676612</v>
          </cell>
          <cell r="U781">
            <v>1.3898482469911042</v>
          </cell>
          <cell r="V781">
            <v>12.392682926829268</v>
          </cell>
        </row>
        <row r="782">
          <cell r="B782" t="str">
            <v>Mark Appel</v>
          </cell>
          <cell r="C782" t="e">
            <v>#N/A</v>
          </cell>
          <cell r="D782">
            <v>101.55999999999997</v>
          </cell>
          <cell r="E782">
            <v>15</v>
          </cell>
          <cell r="F782">
            <v>68.599999999999994</v>
          </cell>
          <cell r="G782">
            <v>2.5</v>
          </cell>
          <cell r="H782">
            <v>5</v>
          </cell>
          <cell r="I782">
            <v>52.5</v>
          </cell>
          <cell r="J782">
            <v>27</v>
          </cell>
          <cell r="K782">
            <v>77</v>
          </cell>
          <cell r="L782">
            <v>40.24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14</v>
          </cell>
          <cell r="R782">
            <v>0</v>
          </cell>
          <cell r="S782">
            <v>0</v>
          </cell>
          <cell r="T782">
            <v>5.2793002915451899</v>
          </cell>
          <cell r="U782">
            <v>1.5160349854227406</v>
          </cell>
          <cell r="V782">
            <v>6.7706666666666653</v>
          </cell>
        </row>
        <row r="783">
          <cell r="B783" t="str">
            <v>Matt Marksberry</v>
          </cell>
          <cell r="C783" t="str">
            <v>RP</v>
          </cell>
          <cell r="D783">
            <v>101.55000000000003</v>
          </cell>
          <cell r="E783">
            <v>12.5</v>
          </cell>
          <cell r="F783">
            <v>42.54</v>
          </cell>
          <cell r="G783">
            <v>1.71</v>
          </cell>
          <cell r="H783">
            <v>3.14</v>
          </cell>
          <cell r="I783">
            <v>36</v>
          </cell>
          <cell r="J783">
            <v>21.44</v>
          </cell>
          <cell r="K783">
            <v>40.71</v>
          </cell>
          <cell r="L783">
            <v>20.77</v>
          </cell>
          <cell r="M783">
            <v>4</v>
          </cell>
          <cell r="N783">
            <v>0</v>
          </cell>
          <cell r="O783">
            <v>0</v>
          </cell>
          <cell r="P783">
            <v>0</v>
          </cell>
          <cell r="Q783">
            <v>6.5</v>
          </cell>
          <cell r="R783">
            <v>0</v>
          </cell>
          <cell r="S783">
            <v>0</v>
          </cell>
          <cell r="T783">
            <v>4.3942172073342736</v>
          </cell>
          <cell r="U783">
            <v>1.4609779031499766</v>
          </cell>
          <cell r="V783">
            <v>8.1240000000000023</v>
          </cell>
        </row>
        <row r="784">
          <cell r="B784" t="str">
            <v>Anthony Swarzak</v>
          </cell>
          <cell r="C784" t="e">
            <v>#N/A</v>
          </cell>
          <cell r="D784">
            <v>101.52000000000001</v>
          </cell>
          <cell r="E784">
            <v>6.25</v>
          </cell>
          <cell r="F784">
            <v>52.68</v>
          </cell>
          <cell r="G784">
            <v>2.8</v>
          </cell>
          <cell r="H784">
            <v>3.25</v>
          </cell>
          <cell r="I784">
            <v>36.46</v>
          </cell>
          <cell r="J784">
            <v>16.39</v>
          </cell>
          <cell r="K784">
            <v>58</v>
          </cell>
          <cell r="L784">
            <v>30.34</v>
          </cell>
          <cell r="M784">
            <v>2</v>
          </cell>
          <cell r="N784">
            <v>0</v>
          </cell>
          <cell r="O784">
            <v>0</v>
          </cell>
          <cell r="P784">
            <v>0</v>
          </cell>
          <cell r="Q784">
            <v>6.75</v>
          </cell>
          <cell r="R784">
            <v>0</v>
          </cell>
          <cell r="S784">
            <v>0</v>
          </cell>
          <cell r="T784">
            <v>5.1833712984054667</v>
          </cell>
          <cell r="U784">
            <v>1.4121108580106303</v>
          </cell>
          <cell r="V784">
            <v>16.243200000000002</v>
          </cell>
        </row>
        <row r="785">
          <cell r="B785" t="str">
            <v>Scott Copeland</v>
          </cell>
          <cell r="C785" t="e">
            <v>#N/A</v>
          </cell>
          <cell r="D785">
            <v>101.4</v>
          </cell>
          <cell r="E785">
            <v>14.75</v>
          </cell>
          <cell r="F785">
            <v>70.72</v>
          </cell>
          <cell r="G785">
            <v>4.2</v>
          </cell>
          <cell r="H785">
            <v>6</v>
          </cell>
          <cell r="I785">
            <v>40.590000000000003</v>
          </cell>
          <cell r="J785">
            <v>22.38</v>
          </cell>
          <cell r="K785">
            <v>80</v>
          </cell>
          <cell r="L785">
            <v>39.97</v>
          </cell>
          <cell r="M785">
            <v>0</v>
          </cell>
          <cell r="N785">
            <v>6</v>
          </cell>
          <cell r="O785">
            <v>0</v>
          </cell>
          <cell r="P785">
            <v>0</v>
          </cell>
          <cell r="Q785">
            <v>13</v>
          </cell>
          <cell r="R785">
            <v>0</v>
          </cell>
          <cell r="S785">
            <v>0</v>
          </cell>
          <cell r="T785">
            <v>5.0866798642533944</v>
          </cell>
          <cell r="U785">
            <v>1.4476809954751131</v>
          </cell>
          <cell r="V785">
            <v>6.8745762711864407</v>
          </cell>
        </row>
        <row r="786">
          <cell r="B786" t="str">
            <v>Junior Guerra</v>
          </cell>
          <cell r="C786" t="str">
            <v>RP</v>
          </cell>
          <cell r="D786">
            <v>101.35</v>
          </cell>
          <cell r="E786">
            <v>16</v>
          </cell>
          <cell r="F786">
            <v>38.04</v>
          </cell>
          <cell r="G786">
            <v>2.17</v>
          </cell>
          <cell r="H786">
            <v>2.8</v>
          </cell>
          <cell r="I786">
            <v>39.729999999999997</v>
          </cell>
          <cell r="J786">
            <v>16.32</v>
          </cell>
          <cell r="K786">
            <v>36.43</v>
          </cell>
          <cell r="L786">
            <v>17.600000000000001</v>
          </cell>
          <cell r="M786">
            <v>3</v>
          </cell>
          <cell r="N786">
            <v>0</v>
          </cell>
          <cell r="O786">
            <v>0</v>
          </cell>
          <cell r="P786">
            <v>0</v>
          </cell>
          <cell r="Q786">
            <v>7.25</v>
          </cell>
          <cell r="R786">
            <v>0</v>
          </cell>
          <cell r="S786">
            <v>0</v>
          </cell>
          <cell r="T786">
            <v>4.1640378548895898</v>
          </cell>
          <cell r="U786">
            <v>1.3866982124079916</v>
          </cell>
          <cell r="V786">
            <v>6.3343749999999996</v>
          </cell>
        </row>
        <row r="787">
          <cell r="B787" t="str">
            <v>Ian Krol</v>
          </cell>
          <cell r="C787" t="str">
            <v>RP</v>
          </cell>
          <cell r="D787">
            <v>101.31</v>
          </cell>
          <cell r="E787">
            <v>16</v>
          </cell>
          <cell r="F787">
            <v>44.79</v>
          </cell>
          <cell r="G787">
            <v>1.88</v>
          </cell>
          <cell r="H787">
            <v>2.4300000000000002</v>
          </cell>
          <cell r="I787">
            <v>41.85</v>
          </cell>
          <cell r="J787">
            <v>18.190000000000001</v>
          </cell>
          <cell r="K787">
            <v>41.86</v>
          </cell>
          <cell r="L787">
            <v>19.11</v>
          </cell>
          <cell r="M787">
            <v>1</v>
          </cell>
          <cell r="N787">
            <v>0</v>
          </cell>
          <cell r="O787">
            <v>0</v>
          </cell>
          <cell r="P787">
            <v>0</v>
          </cell>
          <cell r="Q787">
            <v>5.75</v>
          </cell>
          <cell r="R787">
            <v>0</v>
          </cell>
          <cell r="S787">
            <v>0</v>
          </cell>
          <cell r="T787">
            <v>3.8399196249162761</v>
          </cell>
          <cell r="U787">
            <v>1.3407010493413709</v>
          </cell>
          <cell r="V787">
            <v>6.3318750000000001</v>
          </cell>
        </row>
        <row r="788">
          <cell r="B788" t="str">
            <v>Brock Huntzinger</v>
          </cell>
          <cell r="C788" t="e">
            <v>#N/A</v>
          </cell>
          <cell r="D788">
            <v>101.29000000000002</v>
          </cell>
          <cell r="E788">
            <v>11</v>
          </cell>
          <cell r="F788">
            <v>66.400000000000006</v>
          </cell>
          <cell r="G788">
            <v>2</v>
          </cell>
          <cell r="H788">
            <v>5</v>
          </cell>
          <cell r="I788">
            <v>58</v>
          </cell>
          <cell r="J788">
            <v>35</v>
          </cell>
          <cell r="K788">
            <v>73</v>
          </cell>
          <cell r="L788">
            <v>39.909999999999997</v>
          </cell>
          <cell r="M788">
            <v>1</v>
          </cell>
          <cell r="N788">
            <v>0</v>
          </cell>
          <cell r="O788">
            <v>0</v>
          </cell>
          <cell r="P788">
            <v>0</v>
          </cell>
          <cell r="Q788">
            <v>10</v>
          </cell>
          <cell r="R788">
            <v>0</v>
          </cell>
          <cell r="S788">
            <v>0</v>
          </cell>
          <cell r="T788">
            <v>5.4094879518072272</v>
          </cell>
          <cell r="U788">
            <v>1.6265060240963853</v>
          </cell>
          <cell r="V788">
            <v>9.2081818181818207</v>
          </cell>
        </row>
        <row r="789">
          <cell r="B789" t="str">
            <v>Kevin Chapman</v>
          </cell>
          <cell r="C789" t="str">
            <v>RP</v>
          </cell>
          <cell r="D789">
            <v>101.23</v>
          </cell>
          <cell r="E789">
            <v>12</v>
          </cell>
          <cell r="F789">
            <v>37.43</v>
          </cell>
          <cell r="G789">
            <v>1.63</v>
          </cell>
          <cell r="H789">
            <v>2.17</v>
          </cell>
          <cell r="I789">
            <v>38.04</v>
          </cell>
          <cell r="J789">
            <v>18.600000000000001</v>
          </cell>
          <cell r="K789">
            <v>35.14</v>
          </cell>
          <cell r="L789">
            <v>17.16</v>
          </cell>
          <cell r="M789">
            <v>3.5</v>
          </cell>
          <cell r="N789">
            <v>0</v>
          </cell>
          <cell r="O789">
            <v>0</v>
          </cell>
          <cell r="P789">
            <v>0</v>
          </cell>
          <cell r="Q789">
            <v>5</v>
          </cell>
          <cell r="R789">
            <v>0</v>
          </cell>
          <cell r="S789">
            <v>0</v>
          </cell>
          <cell r="T789">
            <v>4.12610205717339</v>
          </cell>
          <cell r="U789">
            <v>1.4357467272241518</v>
          </cell>
          <cell r="V789">
            <v>8.4358333333333331</v>
          </cell>
        </row>
        <row r="790">
          <cell r="B790" t="str">
            <v>Cory Burns</v>
          </cell>
          <cell r="C790" t="e">
            <v>#N/A</v>
          </cell>
          <cell r="D790">
            <v>101.17999999999996</v>
          </cell>
          <cell r="E790">
            <v>9</v>
          </cell>
          <cell r="F790">
            <v>42.17</v>
          </cell>
          <cell r="G790">
            <v>3</v>
          </cell>
          <cell r="H790">
            <v>4.5</v>
          </cell>
          <cell r="I790">
            <v>32.57</v>
          </cell>
          <cell r="J790">
            <v>16.11</v>
          </cell>
          <cell r="K790">
            <v>46.67</v>
          </cell>
          <cell r="L790">
            <v>22.62</v>
          </cell>
          <cell r="M790">
            <v>5</v>
          </cell>
          <cell r="N790">
            <v>0</v>
          </cell>
          <cell r="O790">
            <v>0</v>
          </cell>
          <cell r="P790">
            <v>0</v>
          </cell>
          <cell r="Q790">
            <v>8</v>
          </cell>
          <cell r="R790">
            <v>0</v>
          </cell>
          <cell r="S790">
            <v>0</v>
          </cell>
          <cell r="T790">
            <v>4.827602561062367</v>
          </cell>
          <cell r="U790">
            <v>1.4887360682949964</v>
          </cell>
          <cell r="V790">
            <v>11.242222222222217</v>
          </cell>
        </row>
        <row r="791">
          <cell r="B791" t="str">
            <v>Blake Parker</v>
          </cell>
          <cell r="C791" t="e">
            <v>#N/A</v>
          </cell>
          <cell r="D791">
            <v>101.16</v>
          </cell>
          <cell r="E791">
            <v>3</v>
          </cell>
          <cell r="F791">
            <v>24.48</v>
          </cell>
          <cell r="G791">
            <v>1.25</v>
          </cell>
          <cell r="H791">
            <v>1.67</v>
          </cell>
          <cell r="I791">
            <v>25.6</v>
          </cell>
          <cell r="J791">
            <v>9.08</v>
          </cell>
          <cell r="K791">
            <v>23.2</v>
          </cell>
          <cell r="L791">
            <v>12.5</v>
          </cell>
          <cell r="M791">
            <v>7</v>
          </cell>
          <cell r="N791">
            <v>0</v>
          </cell>
          <cell r="O791">
            <v>0</v>
          </cell>
          <cell r="P791">
            <v>0</v>
          </cell>
          <cell r="Q791">
            <v>4</v>
          </cell>
          <cell r="R791">
            <v>0</v>
          </cell>
          <cell r="S791">
            <v>0</v>
          </cell>
          <cell r="T791">
            <v>4.5955882352941178</v>
          </cell>
          <cell r="U791">
            <v>1.3186274509803921</v>
          </cell>
          <cell r="V791">
            <v>33.72</v>
          </cell>
        </row>
        <row r="792">
          <cell r="B792" t="str">
            <v>Tim Berry</v>
          </cell>
          <cell r="C792" t="e">
            <v>#N/A</v>
          </cell>
          <cell r="D792">
            <v>101.04000000000002</v>
          </cell>
          <cell r="E792">
            <v>19</v>
          </cell>
          <cell r="F792">
            <v>58.5</v>
          </cell>
          <cell r="G792">
            <v>5</v>
          </cell>
          <cell r="H792">
            <v>4</v>
          </cell>
          <cell r="I792">
            <v>38.18</v>
          </cell>
          <cell r="J792">
            <v>23.14</v>
          </cell>
          <cell r="K792">
            <v>63</v>
          </cell>
          <cell r="L792">
            <v>31.5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13</v>
          </cell>
          <cell r="R792">
            <v>0</v>
          </cell>
          <cell r="S792">
            <v>0</v>
          </cell>
          <cell r="T792">
            <v>4.8461538461538458</v>
          </cell>
          <cell r="U792">
            <v>1.4724786324786325</v>
          </cell>
          <cell r="V792">
            <v>5.3178947368421063</v>
          </cell>
        </row>
        <row r="793">
          <cell r="B793" t="str">
            <v>Jordan Walden</v>
          </cell>
          <cell r="C793" t="str">
            <v>RP</v>
          </cell>
          <cell r="D793">
            <v>101.03000000000002</v>
          </cell>
          <cell r="E793">
            <v>2.5</v>
          </cell>
          <cell r="F793">
            <v>36.31</v>
          </cell>
          <cell r="G793">
            <v>1.75</v>
          </cell>
          <cell r="H793">
            <v>1.71</v>
          </cell>
          <cell r="I793">
            <v>38.409999999999997</v>
          </cell>
          <cell r="J793">
            <v>14.5</v>
          </cell>
          <cell r="K793">
            <v>29.43</v>
          </cell>
          <cell r="L793">
            <v>12.38</v>
          </cell>
          <cell r="M793">
            <v>1.4</v>
          </cell>
          <cell r="N793">
            <v>0</v>
          </cell>
          <cell r="O793">
            <v>0</v>
          </cell>
          <cell r="P793">
            <v>0</v>
          </cell>
          <cell r="Q793">
            <v>2.75</v>
          </cell>
          <cell r="R793">
            <v>0</v>
          </cell>
          <cell r="S793">
            <v>0</v>
          </cell>
          <cell r="T793">
            <v>3.0685761498209856</v>
          </cell>
          <cell r="U793">
            <v>1.2098595428256678</v>
          </cell>
          <cell r="V793">
            <v>40.412000000000006</v>
          </cell>
        </row>
        <row r="794">
          <cell r="B794" t="str">
            <v>Jayson Aquino</v>
          </cell>
          <cell r="C794" t="e">
            <v>#N/A</v>
          </cell>
          <cell r="D794">
            <v>100.94999999999999</v>
          </cell>
          <cell r="E794">
            <v>13.67</v>
          </cell>
          <cell r="F794">
            <v>70.150000000000006</v>
          </cell>
          <cell r="G794">
            <v>2.67</v>
          </cell>
          <cell r="H794">
            <v>4.67</v>
          </cell>
          <cell r="I794">
            <v>41.67</v>
          </cell>
          <cell r="J794">
            <v>21.67</v>
          </cell>
          <cell r="K794">
            <v>84</v>
          </cell>
          <cell r="L794">
            <v>35.5</v>
          </cell>
          <cell r="M794">
            <v>0</v>
          </cell>
          <cell r="N794">
            <v>4</v>
          </cell>
          <cell r="O794">
            <v>0</v>
          </cell>
          <cell r="P794">
            <v>0</v>
          </cell>
          <cell r="Q794">
            <v>14</v>
          </cell>
          <cell r="R794">
            <v>0</v>
          </cell>
          <cell r="S794">
            <v>0</v>
          </cell>
          <cell r="T794">
            <v>4.5545260156806835</v>
          </cell>
          <cell r="U794">
            <v>1.506343549536707</v>
          </cell>
          <cell r="V794">
            <v>7.3847841989758587</v>
          </cell>
        </row>
        <row r="795">
          <cell r="B795" t="str">
            <v>Steven Okert</v>
          </cell>
          <cell r="C795" t="e">
            <v>#N/A</v>
          </cell>
          <cell r="D795">
            <v>100.84999999999997</v>
          </cell>
          <cell r="E795">
            <v>0</v>
          </cell>
          <cell r="F795">
            <v>43.15</v>
          </cell>
          <cell r="G795">
            <v>2</v>
          </cell>
          <cell r="H795">
            <v>2</v>
          </cell>
          <cell r="I795">
            <v>45.26</v>
          </cell>
          <cell r="J795">
            <v>18.36</v>
          </cell>
          <cell r="K795">
            <v>38</v>
          </cell>
          <cell r="L795">
            <v>17.5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7</v>
          </cell>
          <cell r="R795">
            <v>0</v>
          </cell>
          <cell r="S795">
            <v>0</v>
          </cell>
          <cell r="T795">
            <v>3.6500579374275781</v>
          </cell>
          <cell r="U795">
            <v>1.3061413673232909</v>
          </cell>
          <cell r="V795" t="e">
            <v>#DIV/0!</v>
          </cell>
        </row>
        <row r="796">
          <cell r="B796" t="str">
            <v>Ross Ohlendorf</v>
          </cell>
          <cell r="C796" t="e">
            <v>#N/A</v>
          </cell>
          <cell r="D796">
            <v>100.80000000000001</v>
          </cell>
          <cell r="E796">
            <v>5</v>
          </cell>
          <cell r="F796">
            <v>42.1</v>
          </cell>
          <cell r="G796">
            <v>3.33</v>
          </cell>
          <cell r="H796">
            <v>2.8</v>
          </cell>
          <cell r="I796">
            <v>39.58</v>
          </cell>
          <cell r="J796">
            <v>15.05</v>
          </cell>
          <cell r="K796">
            <v>41.33</v>
          </cell>
          <cell r="L796">
            <v>18.350000000000001</v>
          </cell>
          <cell r="M796">
            <v>1</v>
          </cell>
          <cell r="N796">
            <v>0</v>
          </cell>
          <cell r="O796">
            <v>0</v>
          </cell>
          <cell r="P796">
            <v>0</v>
          </cell>
          <cell r="Q796">
            <v>5.25</v>
          </cell>
          <cell r="R796">
            <v>0</v>
          </cell>
          <cell r="S796">
            <v>0</v>
          </cell>
          <cell r="T796">
            <v>3.9228028503562946</v>
          </cell>
          <cell r="U796">
            <v>1.3391923990498811</v>
          </cell>
          <cell r="V796">
            <v>20.160000000000004</v>
          </cell>
        </row>
        <row r="797">
          <cell r="B797" t="str">
            <v>Seth Lugo</v>
          </cell>
          <cell r="C797" t="e">
            <v>#N/A</v>
          </cell>
          <cell r="D797">
            <v>100.73000000000002</v>
          </cell>
          <cell r="E797">
            <v>8.5</v>
          </cell>
          <cell r="F797">
            <v>57.5</v>
          </cell>
          <cell r="G797">
            <v>2.5</v>
          </cell>
          <cell r="H797">
            <v>4.5</v>
          </cell>
          <cell r="I797">
            <v>50.71</v>
          </cell>
          <cell r="J797">
            <v>20.98</v>
          </cell>
          <cell r="K797">
            <v>59.5</v>
          </cell>
          <cell r="L797">
            <v>32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18</v>
          </cell>
          <cell r="R797">
            <v>0</v>
          </cell>
          <cell r="S797">
            <v>0</v>
          </cell>
          <cell r="T797">
            <v>5.0086956521739134</v>
          </cell>
          <cell r="U797">
            <v>1.3996521739130436</v>
          </cell>
          <cell r="V797">
            <v>11.85058823529412</v>
          </cell>
        </row>
        <row r="798">
          <cell r="B798" t="str">
            <v>Matthew Bowman</v>
          </cell>
          <cell r="C798" t="e">
            <v>#N/A</v>
          </cell>
          <cell r="D798">
            <v>100.62000000000002</v>
          </cell>
          <cell r="E798">
            <v>25</v>
          </cell>
          <cell r="F798">
            <v>72.150000000000006</v>
          </cell>
          <cell r="G798">
            <v>3</v>
          </cell>
          <cell r="H798">
            <v>5.5</v>
          </cell>
          <cell r="I798">
            <v>45</v>
          </cell>
          <cell r="J798">
            <v>27.5</v>
          </cell>
          <cell r="K798">
            <v>81.5</v>
          </cell>
          <cell r="L798">
            <v>39.33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15</v>
          </cell>
          <cell r="R798">
            <v>0</v>
          </cell>
          <cell r="S798">
            <v>0</v>
          </cell>
          <cell r="T798">
            <v>4.9060291060291048</v>
          </cell>
          <cell r="U798">
            <v>1.5107415107415105</v>
          </cell>
          <cell r="V798">
            <v>4.0248000000000008</v>
          </cell>
        </row>
        <row r="799">
          <cell r="B799" t="str">
            <v>Ian Thomas</v>
          </cell>
          <cell r="C799" t="str">
            <v>RP</v>
          </cell>
          <cell r="D799">
            <v>100.61</v>
          </cell>
          <cell r="E799">
            <v>5.75</v>
          </cell>
          <cell r="F799">
            <v>41.21</v>
          </cell>
          <cell r="G799">
            <v>2.25</v>
          </cell>
          <cell r="H799">
            <v>2.71</v>
          </cell>
          <cell r="I799">
            <v>41.66</v>
          </cell>
          <cell r="J799">
            <v>17.36</v>
          </cell>
          <cell r="K799">
            <v>40.14</v>
          </cell>
          <cell r="L799">
            <v>18.88</v>
          </cell>
          <cell r="M799">
            <v>2</v>
          </cell>
          <cell r="N799">
            <v>0</v>
          </cell>
          <cell r="O799">
            <v>0</v>
          </cell>
          <cell r="P799">
            <v>0</v>
          </cell>
          <cell r="Q799">
            <v>7</v>
          </cell>
          <cell r="R799">
            <v>0</v>
          </cell>
          <cell r="S799">
            <v>0</v>
          </cell>
          <cell r="T799">
            <v>4.1232710507158457</v>
          </cell>
          <cell r="U799">
            <v>1.395292404756127</v>
          </cell>
          <cell r="V799">
            <v>17.497391304347826</v>
          </cell>
        </row>
        <row r="800">
          <cell r="B800" t="str">
            <v>Joe Wieland</v>
          </cell>
          <cell r="C800" t="str">
            <v>SP</v>
          </cell>
          <cell r="D800">
            <v>100.45999999999998</v>
          </cell>
          <cell r="E800">
            <v>10.57</v>
          </cell>
          <cell r="F800">
            <v>56.01</v>
          </cell>
          <cell r="G800">
            <v>3.29</v>
          </cell>
          <cell r="H800">
            <v>4</v>
          </cell>
          <cell r="I800">
            <v>43.07</v>
          </cell>
          <cell r="J800">
            <v>18.25</v>
          </cell>
          <cell r="K800">
            <v>58.71</v>
          </cell>
          <cell r="L800">
            <v>30.13</v>
          </cell>
          <cell r="M800">
            <v>0</v>
          </cell>
          <cell r="N800">
            <v>5.5</v>
          </cell>
          <cell r="O800">
            <v>0</v>
          </cell>
          <cell r="P800">
            <v>0</v>
          </cell>
          <cell r="Q800">
            <v>10.25</v>
          </cell>
          <cell r="R800">
            <v>0</v>
          </cell>
          <cell r="S800">
            <v>0</v>
          </cell>
          <cell r="T800">
            <v>4.8414568826995188</v>
          </cell>
          <cell r="U800">
            <v>1.3740403499375113</v>
          </cell>
          <cell r="V800">
            <v>9.5042573320718997</v>
          </cell>
        </row>
        <row r="801">
          <cell r="B801" t="str">
            <v>Jose Casilla</v>
          </cell>
          <cell r="C801" t="e">
            <v>#N/A</v>
          </cell>
          <cell r="D801">
            <v>100.35000000000001</v>
          </cell>
          <cell r="E801">
            <v>8</v>
          </cell>
          <cell r="F801">
            <v>62.1</v>
          </cell>
          <cell r="G801">
            <v>3</v>
          </cell>
          <cell r="H801">
            <v>4</v>
          </cell>
          <cell r="I801">
            <v>37</v>
          </cell>
          <cell r="J801">
            <v>25</v>
          </cell>
          <cell r="K801">
            <v>68</v>
          </cell>
          <cell r="L801">
            <v>31.95</v>
          </cell>
          <cell r="M801">
            <v>1</v>
          </cell>
          <cell r="N801">
            <v>0</v>
          </cell>
          <cell r="O801">
            <v>0</v>
          </cell>
          <cell r="P801">
            <v>0</v>
          </cell>
          <cell r="Q801">
            <v>5</v>
          </cell>
          <cell r="R801">
            <v>0</v>
          </cell>
          <cell r="S801">
            <v>0</v>
          </cell>
          <cell r="T801">
            <v>4.6304347826086953</v>
          </cell>
          <cell r="U801">
            <v>1.4975845410628019</v>
          </cell>
          <cell r="V801">
            <v>12.543750000000001</v>
          </cell>
        </row>
        <row r="802">
          <cell r="B802" t="str">
            <v>J.B. Wendelken</v>
          </cell>
          <cell r="C802" t="e">
            <v>#N/A</v>
          </cell>
          <cell r="D802">
            <v>100.21000000000001</v>
          </cell>
          <cell r="E802">
            <v>0</v>
          </cell>
          <cell r="F802">
            <v>48.5</v>
          </cell>
          <cell r="G802">
            <v>2.5</v>
          </cell>
          <cell r="H802">
            <v>2.5</v>
          </cell>
          <cell r="I802">
            <v>42.06</v>
          </cell>
          <cell r="J802">
            <v>14.85</v>
          </cell>
          <cell r="K802">
            <v>49</v>
          </cell>
          <cell r="L802">
            <v>23.5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10</v>
          </cell>
          <cell r="R802">
            <v>0</v>
          </cell>
          <cell r="S802">
            <v>0</v>
          </cell>
          <cell r="T802">
            <v>4.3608247422680408</v>
          </cell>
          <cell r="U802">
            <v>1.3164948453608247</v>
          </cell>
          <cell r="V802" t="e">
            <v>#DIV/0!</v>
          </cell>
        </row>
        <row r="803">
          <cell r="B803" t="str">
            <v>Sammy Solis</v>
          </cell>
          <cell r="C803" t="str">
            <v>RP</v>
          </cell>
          <cell r="D803">
            <v>100.14000000000003</v>
          </cell>
          <cell r="E803">
            <v>6</v>
          </cell>
          <cell r="F803">
            <v>33.630000000000003</v>
          </cell>
          <cell r="G803">
            <v>1.43</v>
          </cell>
          <cell r="H803">
            <v>1.67</v>
          </cell>
          <cell r="I803">
            <v>26.69</v>
          </cell>
          <cell r="J803">
            <v>10.65</v>
          </cell>
          <cell r="K803">
            <v>35.57</v>
          </cell>
          <cell r="L803">
            <v>15.02</v>
          </cell>
          <cell r="M803">
            <v>5</v>
          </cell>
          <cell r="N803">
            <v>0</v>
          </cell>
          <cell r="O803">
            <v>0</v>
          </cell>
          <cell r="P803">
            <v>0</v>
          </cell>
          <cell r="Q803">
            <v>4.25</v>
          </cell>
          <cell r="R803">
            <v>0</v>
          </cell>
          <cell r="S803">
            <v>0</v>
          </cell>
          <cell r="T803">
            <v>4.0196253345227477</v>
          </cell>
          <cell r="U803">
            <v>1.3743681236990781</v>
          </cell>
          <cell r="V803">
            <v>16.690000000000005</v>
          </cell>
        </row>
        <row r="804">
          <cell r="B804" t="str">
            <v>Rob Wooten</v>
          </cell>
          <cell r="C804" t="e">
            <v>#N/A</v>
          </cell>
          <cell r="D804">
            <v>100.06</v>
          </cell>
          <cell r="E804">
            <v>18</v>
          </cell>
          <cell r="F804">
            <v>38.299999999999997</v>
          </cell>
          <cell r="G804">
            <v>2</v>
          </cell>
          <cell r="H804">
            <v>3.33</v>
          </cell>
          <cell r="I804">
            <v>32.58</v>
          </cell>
          <cell r="J804">
            <v>13.07</v>
          </cell>
          <cell r="K804">
            <v>39.6</v>
          </cell>
          <cell r="L804">
            <v>23.1</v>
          </cell>
          <cell r="M804">
            <v>5</v>
          </cell>
          <cell r="N804">
            <v>0</v>
          </cell>
          <cell r="O804">
            <v>0</v>
          </cell>
          <cell r="P804">
            <v>0</v>
          </cell>
          <cell r="Q804">
            <v>5.25</v>
          </cell>
          <cell r="R804">
            <v>0</v>
          </cell>
          <cell r="S804">
            <v>0</v>
          </cell>
          <cell r="T804">
            <v>5.4281984334203663</v>
          </cell>
          <cell r="U804">
            <v>1.3751958224543082</v>
          </cell>
          <cell r="V804">
            <v>5.5588888888888892</v>
          </cell>
        </row>
        <row r="805">
          <cell r="B805" t="str">
            <v>Jake Esch</v>
          </cell>
          <cell r="C805" t="e">
            <v>#N/A</v>
          </cell>
          <cell r="D805">
            <v>99.72</v>
          </cell>
          <cell r="E805">
            <v>12</v>
          </cell>
          <cell r="F805">
            <v>60.15</v>
          </cell>
          <cell r="G805">
            <v>5</v>
          </cell>
          <cell r="H805">
            <v>4.5</v>
          </cell>
          <cell r="I805">
            <v>38.42</v>
          </cell>
          <cell r="J805">
            <v>23.65</v>
          </cell>
          <cell r="K805">
            <v>65.5</v>
          </cell>
          <cell r="L805">
            <v>32.5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13</v>
          </cell>
          <cell r="R805">
            <v>0</v>
          </cell>
          <cell r="S805">
            <v>0</v>
          </cell>
          <cell r="T805">
            <v>4.8628428927680796</v>
          </cell>
          <cell r="U805">
            <v>1.4821280133000831</v>
          </cell>
          <cell r="V805">
            <v>8.31</v>
          </cell>
        </row>
        <row r="806">
          <cell r="B806" t="str">
            <v>Jhan Marinez</v>
          </cell>
          <cell r="C806" t="e">
            <v>#N/A</v>
          </cell>
          <cell r="D806">
            <v>99.29</v>
          </cell>
          <cell r="E806">
            <v>9</v>
          </cell>
          <cell r="F806">
            <v>43.6</v>
          </cell>
          <cell r="G806">
            <v>3</v>
          </cell>
          <cell r="H806">
            <v>4.5</v>
          </cell>
          <cell r="I806">
            <v>41.32</v>
          </cell>
          <cell r="J806">
            <v>20.5</v>
          </cell>
          <cell r="K806">
            <v>40.67</v>
          </cell>
          <cell r="L806">
            <v>32.159999999999997</v>
          </cell>
          <cell r="M806">
            <v>4</v>
          </cell>
          <cell r="N806">
            <v>0</v>
          </cell>
          <cell r="O806">
            <v>0</v>
          </cell>
          <cell r="P806">
            <v>0</v>
          </cell>
          <cell r="Q806">
            <v>9</v>
          </cell>
          <cell r="R806">
            <v>0</v>
          </cell>
          <cell r="S806">
            <v>0</v>
          </cell>
          <cell r="T806">
            <v>6.6385321100917416</v>
          </cell>
          <cell r="U806">
            <v>1.4029816513761468</v>
          </cell>
          <cell r="V806">
            <v>11.032222222222224</v>
          </cell>
        </row>
        <row r="807">
          <cell r="B807" t="str">
            <v>Cesar Vargas</v>
          </cell>
          <cell r="C807" t="e">
            <v>#N/A</v>
          </cell>
          <cell r="D807">
            <v>99.239999999999981</v>
          </cell>
          <cell r="E807">
            <v>0</v>
          </cell>
          <cell r="F807">
            <v>41.15</v>
          </cell>
          <cell r="G807">
            <v>3</v>
          </cell>
          <cell r="H807">
            <v>2</v>
          </cell>
          <cell r="I807">
            <v>39.07</v>
          </cell>
          <cell r="J807">
            <v>13.78</v>
          </cell>
          <cell r="K807">
            <v>38</v>
          </cell>
          <cell r="L807">
            <v>16.5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7</v>
          </cell>
          <cell r="R807">
            <v>0</v>
          </cell>
          <cell r="S807">
            <v>0</v>
          </cell>
          <cell r="T807">
            <v>3.6087484811664643</v>
          </cell>
          <cell r="U807">
            <v>1.2583232077764277</v>
          </cell>
          <cell r="V807" t="e">
            <v>#DIV/0!</v>
          </cell>
        </row>
        <row r="808">
          <cell r="B808" t="str">
            <v>Scott Baker</v>
          </cell>
          <cell r="C808" t="e">
            <v>#N/A</v>
          </cell>
          <cell r="D808">
            <v>99.110000000000014</v>
          </cell>
          <cell r="E808">
            <v>10.25</v>
          </cell>
          <cell r="F808">
            <v>58.33</v>
          </cell>
          <cell r="G808">
            <v>2.8</v>
          </cell>
          <cell r="H808">
            <v>4.25</v>
          </cell>
          <cell r="I808">
            <v>39.130000000000003</v>
          </cell>
          <cell r="J808">
            <v>13.37</v>
          </cell>
          <cell r="K808">
            <v>57.83</v>
          </cell>
          <cell r="L808">
            <v>36.56</v>
          </cell>
          <cell r="M808">
            <v>0</v>
          </cell>
          <cell r="N808">
            <v>5</v>
          </cell>
          <cell r="O808">
            <v>0</v>
          </cell>
          <cell r="P808">
            <v>0</v>
          </cell>
          <cell r="Q808">
            <v>11.5</v>
          </cell>
          <cell r="R808">
            <v>0</v>
          </cell>
          <cell r="S808">
            <v>0</v>
          </cell>
          <cell r="T808">
            <v>5.6410080576032922</v>
          </cell>
          <cell r="U808">
            <v>1.2206411794959713</v>
          </cell>
          <cell r="V808">
            <v>9.6692682926829274</v>
          </cell>
        </row>
        <row r="809">
          <cell r="B809" t="str">
            <v>Drew VerHagen</v>
          </cell>
          <cell r="C809" t="str">
            <v>RP</v>
          </cell>
          <cell r="D809">
            <v>98.990000000000038</v>
          </cell>
          <cell r="E809">
            <v>3.33</v>
          </cell>
          <cell r="F809">
            <v>43.09</v>
          </cell>
          <cell r="G809">
            <v>2.25</v>
          </cell>
          <cell r="H809">
            <v>2.29</v>
          </cell>
          <cell r="I809">
            <v>28.41</v>
          </cell>
          <cell r="J809">
            <v>16.98</v>
          </cell>
          <cell r="K809">
            <v>40.86</v>
          </cell>
          <cell r="L809">
            <v>18.149999999999999</v>
          </cell>
          <cell r="M809">
            <v>2.5</v>
          </cell>
          <cell r="N809">
            <v>0</v>
          </cell>
          <cell r="O809">
            <v>0</v>
          </cell>
          <cell r="P809">
            <v>0</v>
          </cell>
          <cell r="Q809">
            <v>4.25</v>
          </cell>
          <cell r="R809">
            <v>0</v>
          </cell>
          <cell r="S809">
            <v>0</v>
          </cell>
          <cell r="T809">
            <v>3.7909027616616382</v>
          </cell>
          <cell r="U809">
            <v>1.342306799721513</v>
          </cell>
          <cell r="V809">
            <v>29.726726726726739</v>
          </cell>
        </row>
        <row r="810">
          <cell r="B810" t="str">
            <v>Tyler Sturdevant</v>
          </cell>
          <cell r="C810" t="e">
            <v>#N/A</v>
          </cell>
          <cell r="D810">
            <v>98.980000000000018</v>
          </cell>
          <cell r="E810">
            <v>4</v>
          </cell>
          <cell r="F810">
            <v>44.1</v>
          </cell>
          <cell r="G810">
            <v>2</v>
          </cell>
          <cell r="H810">
            <v>3</v>
          </cell>
          <cell r="I810">
            <v>38</v>
          </cell>
          <cell r="J810">
            <v>16</v>
          </cell>
          <cell r="K810">
            <v>43</v>
          </cell>
          <cell r="L810">
            <v>21.32</v>
          </cell>
          <cell r="M810">
            <v>2</v>
          </cell>
          <cell r="N810">
            <v>0</v>
          </cell>
          <cell r="O810">
            <v>0</v>
          </cell>
          <cell r="P810">
            <v>0</v>
          </cell>
          <cell r="Q810">
            <v>7</v>
          </cell>
          <cell r="R810">
            <v>0</v>
          </cell>
          <cell r="S810">
            <v>0</v>
          </cell>
          <cell r="T810">
            <v>4.3510204081632651</v>
          </cell>
          <cell r="U810">
            <v>1.3378684807256236</v>
          </cell>
          <cell r="V810">
            <v>24.745000000000005</v>
          </cell>
        </row>
        <row r="811">
          <cell r="B811" t="str">
            <v>Miguel Socolovich</v>
          </cell>
          <cell r="C811" t="str">
            <v>RP</v>
          </cell>
          <cell r="D811">
            <v>98.939999999999984</v>
          </cell>
          <cell r="E811">
            <v>4</v>
          </cell>
          <cell r="F811">
            <v>38.799999999999997</v>
          </cell>
          <cell r="G811">
            <v>2.38</v>
          </cell>
          <cell r="H811">
            <v>1.57</v>
          </cell>
          <cell r="I811">
            <v>35.479999999999997</v>
          </cell>
          <cell r="J811">
            <v>14.48</v>
          </cell>
          <cell r="K811">
            <v>35.14</v>
          </cell>
          <cell r="L811">
            <v>14.37</v>
          </cell>
          <cell r="M811">
            <v>1</v>
          </cell>
          <cell r="N811">
            <v>0</v>
          </cell>
          <cell r="O811">
            <v>0</v>
          </cell>
          <cell r="P811">
            <v>0</v>
          </cell>
          <cell r="Q811">
            <v>3.75</v>
          </cell>
          <cell r="R811">
            <v>0</v>
          </cell>
          <cell r="S811">
            <v>0</v>
          </cell>
          <cell r="T811">
            <v>3.3332474226804121</v>
          </cell>
          <cell r="U811">
            <v>1.2788659793814434</v>
          </cell>
          <cell r="V811">
            <v>24.734999999999996</v>
          </cell>
        </row>
        <row r="812">
          <cell r="B812" t="str">
            <v>Mariano Rivera</v>
          </cell>
          <cell r="C812" t="e">
            <v>#N/A</v>
          </cell>
          <cell r="D812">
            <v>98.899999999999991</v>
          </cell>
          <cell r="E812">
            <v>4</v>
          </cell>
          <cell r="F812">
            <v>25.9</v>
          </cell>
          <cell r="G812">
            <v>2</v>
          </cell>
          <cell r="H812">
            <v>4</v>
          </cell>
          <cell r="I812">
            <v>14.41</v>
          </cell>
          <cell r="J812">
            <v>7.13</v>
          </cell>
          <cell r="K812">
            <v>34</v>
          </cell>
          <cell r="L812">
            <v>33.08</v>
          </cell>
          <cell r="M812">
            <v>13</v>
          </cell>
          <cell r="N812">
            <v>0</v>
          </cell>
          <cell r="O812">
            <v>0</v>
          </cell>
          <cell r="P812">
            <v>0</v>
          </cell>
          <cell r="Q812">
            <v>6</v>
          </cell>
          <cell r="R812">
            <v>0</v>
          </cell>
          <cell r="S812">
            <v>0</v>
          </cell>
          <cell r="T812">
            <v>11.494980694980695</v>
          </cell>
          <cell r="U812">
            <v>1.5880308880308882</v>
          </cell>
          <cell r="V812">
            <v>24.724999999999998</v>
          </cell>
        </row>
        <row r="813">
          <cell r="B813" t="str">
            <v>Pierce Johnson</v>
          </cell>
          <cell r="C813" t="e">
            <v>#N/A</v>
          </cell>
          <cell r="D813">
            <v>98.679999999999978</v>
          </cell>
          <cell r="E813">
            <v>12.5</v>
          </cell>
          <cell r="F813">
            <v>60.05</v>
          </cell>
          <cell r="G813">
            <v>2.5</v>
          </cell>
          <cell r="H813">
            <v>4</v>
          </cell>
          <cell r="I813">
            <v>47</v>
          </cell>
          <cell r="J813">
            <v>26.5</v>
          </cell>
          <cell r="K813">
            <v>63</v>
          </cell>
          <cell r="L813">
            <v>31.47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11</v>
          </cell>
          <cell r="R813">
            <v>0</v>
          </cell>
          <cell r="S813">
            <v>0</v>
          </cell>
          <cell r="T813">
            <v>4.7165695253955047</v>
          </cell>
          <cell r="U813">
            <v>1.4904246461282264</v>
          </cell>
          <cell r="V813">
            <v>7.8943999999999983</v>
          </cell>
        </row>
        <row r="814">
          <cell r="B814" t="str">
            <v>Grant Balfour</v>
          </cell>
          <cell r="C814" t="e">
            <v>#N/A</v>
          </cell>
          <cell r="D814">
            <v>98.420000000000016</v>
          </cell>
          <cell r="E814">
            <v>3</v>
          </cell>
          <cell r="F814">
            <v>24.92</v>
          </cell>
          <cell r="G814">
            <v>1.2</v>
          </cell>
          <cell r="H814">
            <v>1.5</v>
          </cell>
          <cell r="I814">
            <v>23.8</v>
          </cell>
          <cell r="J814">
            <v>14.07</v>
          </cell>
          <cell r="K814">
            <v>22.5</v>
          </cell>
          <cell r="L814">
            <v>15.76</v>
          </cell>
          <cell r="M814">
            <v>7.67</v>
          </cell>
          <cell r="N814">
            <v>0</v>
          </cell>
          <cell r="O814">
            <v>0</v>
          </cell>
          <cell r="P814">
            <v>0</v>
          </cell>
          <cell r="Q814">
            <v>3.25</v>
          </cell>
          <cell r="R814">
            <v>0</v>
          </cell>
          <cell r="S814">
            <v>0</v>
          </cell>
          <cell r="T814">
            <v>5.6918138041733544</v>
          </cell>
          <cell r="U814">
            <v>1.4674959871589084</v>
          </cell>
          <cell r="V814">
            <v>32.806666666666672</v>
          </cell>
        </row>
        <row r="815">
          <cell r="B815" t="str">
            <v>Marc Rzepczynski</v>
          </cell>
          <cell r="C815" t="str">
            <v>RP</v>
          </cell>
          <cell r="D815">
            <v>98.310000000000016</v>
          </cell>
          <cell r="E815">
            <v>4</v>
          </cell>
          <cell r="F815">
            <v>42.96</v>
          </cell>
          <cell r="G815">
            <v>1.75</v>
          </cell>
          <cell r="H815">
            <v>2.57</v>
          </cell>
          <cell r="I815">
            <v>41.92</v>
          </cell>
          <cell r="J815">
            <v>16.079999999999998</v>
          </cell>
          <cell r="K815">
            <v>41.29</v>
          </cell>
          <cell r="L815">
            <v>18.02</v>
          </cell>
          <cell r="M815">
            <v>1</v>
          </cell>
          <cell r="N815">
            <v>0</v>
          </cell>
          <cell r="O815">
            <v>0</v>
          </cell>
          <cell r="P815">
            <v>0</v>
          </cell>
          <cell r="Q815">
            <v>4</v>
          </cell>
          <cell r="R815">
            <v>0</v>
          </cell>
          <cell r="S815">
            <v>0</v>
          </cell>
          <cell r="T815">
            <v>3.7751396648044695</v>
          </cell>
          <cell r="U815">
            <v>1.3354283054003724</v>
          </cell>
          <cell r="V815">
            <v>24.577500000000004</v>
          </cell>
        </row>
        <row r="816">
          <cell r="B816" t="str">
            <v>Jose Mesa</v>
          </cell>
          <cell r="C816" t="e">
            <v>#N/A</v>
          </cell>
          <cell r="D816">
            <v>98.260000000000019</v>
          </cell>
          <cell r="E816">
            <v>5</v>
          </cell>
          <cell r="F816">
            <v>49.7</v>
          </cell>
          <cell r="G816">
            <v>3</v>
          </cell>
          <cell r="H816">
            <v>3</v>
          </cell>
          <cell r="I816">
            <v>48</v>
          </cell>
          <cell r="J816">
            <v>21</v>
          </cell>
          <cell r="K816">
            <v>51</v>
          </cell>
          <cell r="L816">
            <v>26.84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5</v>
          </cell>
          <cell r="R816">
            <v>0</v>
          </cell>
          <cell r="S816">
            <v>0</v>
          </cell>
          <cell r="T816">
            <v>4.8603621730382294</v>
          </cell>
          <cell r="U816">
            <v>1.448692152917505</v>
          </cell>
          <cell r="V816">
            <v>19.652000000000005</v>
          </cell>
        </row>
        <row r="817">
          <cell r="B817" t="str">
            <v>Brad Mills</v>
          </cell>
          <cell r="C817" t="e">
            <v>#N/A</v>
          </cell>
          <cell r="D817">
            <v>98.20999999999998</v>
          </cell>
          <cell r="E817">
            <v>13.5</v>
          </cell>
          <cell r="F817">
            <v>62.97</v>
          </cell>
          <cell r="G817">
            <v>3.6</v>
          </cell>
          <cell r="H817">
            <v>6.33</v>
          </cell>
          <cell r="I817">
            <v>45.78</v>
          </cell>
          <cell r="J817">
            <v>22.4</v>
          </cell>
          <cell r="K817">
            <v>66.17</v>
          </cell>
          <cell r="L817">
            <v>34.26</v>
          </cell>
          <cell r="M817">
            <v>0</v>
          </cell>
          <cell r="N817">
            <v>5</v>
          </cell>
          <cell r="O817">
            <v>0</v>
          </cell>
          <cell r="P817">
            <v>0</v>
          </cell>
          <cell r="Q817">
            <v>12.5</v>
          </cell>
          <cell r="R817">
            <v>0</v>
          </cell>
          <cell r="S817">
            <v>0</v>
          </cell>
          <cell r="T817">
            <v>4.8966174368747017</v>
          </cell>
          <cell r="U817">
            <v>1.4065427981578529</v>
          </cell>
          <cell r="V817">
            <v>7.2748148148148131</v>
          </cell>
        </row>
        <row r="818">
          <cell r="B818" t="str">
            <v>Steven Brault</v>
          </cell>
          <cell r="C818" t="e">
            <v>#N/A</v>
          </cell>
          <cell r="D818">
            <v>98.170000000000016</v>
          </cell>
          <cell r="E818">
            <v>26</v>
          </cell>
          <cell r="F818">
            <v>70</v>
          </cell>
          <cell r="G818">
            <v>8</v>
          </cell>
          <cell r="H818">
            <v>9</v>
          </cell>
          <cell r="I818">
            <v>48.84</v>
          </cell>
          <cell r="J818">
            <v>21.17</v>
          </cell>
          <cell r="K818">
            <v>71.5</v>
          </cell>
          <cell r="L818">
            <v>63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13</v>
          </cell>
          <cell r="R818">
            <v>0</v>
          </cell>
          <cell r="S818">
            <v>0</v>
          </cell>
          <cell r="T818">
            <v>8.1</v>
          </cell>
          <cell r="U818">
            <v>1.3238571428571428</v>
          </cell>
          <cell r="V818">
            <v>3.7757692307692312</v>
          </cell>
        </row>
        <row r="819">
          <cell r="B819" t="str">
            <v>Mauricio Cabrera</v>
          </cell>
          <cell r="C819" t="e">
            <v>#N/A</v>
          </cell>
          <cell r="D819">
            <v>98.109999999999985</v>
          </cell>
          <cell r="E819">
            <v>5</v>
          </cell>
          <cell r="F819">
            <v>60.9</v>
          </cell>
          <cell r="G819">
            <v>3</v>
          </cell>
          <cell r="H819">
            <v>4</v>
          </cell>
          <cell r="I819">
            <v>56</v>
          </cell>
          <cell r="J819">
            <v>39</v>
          </cell>
          <cell r="K819">
            <v>64</v>
          </cell>
          <cell r="L819">
            <v>39.590000000000003</v>
          </cell>
          <cell r="M819">
            <v>1</v>
          </cell>
          <cell r="N819">
            <v>0</v>
          </cell>
          <cell r="O819">
            <v>0</v>
          </cell>
          <cell r="P819">
            <v>0</v>
          </cell>
          <cell r="Q819">
            <v>6</v>
          </cell>
          <cell r="R819">
            <v>0</v>
          </cell>
          <cell r="S819">
            <v>0</v>
          </cell>
          <cell r="T819">
            <v>5.8507389162561587</v>
          </cell>
          <cell r="U819">
            <v>1.6912972085385878</v>
          </cell>
          <cell r="V819">
            <v>19.621999999999996</v>
          </cell>
        </row>
        <row r="820">
          <cell r="B820" t="str">
            <v>Erik Goeddel</v>
          </cell>
          <cell r="C820" t="str">
            <v>RP</v>
          </cell>
          <cell r="D820">
            <v>98.060000000000031</v>
          </cell>
          <cell r="E820">
            <v>10</v>
          </cell>
          <cell r="F820">
            <v>42.71</v>
          </cell>
          <cell r="G820">
            <v>1.75</v>
          </cell>
          <cell r="H820">
            <v>1.86</v>
          </cell>
          <cell r="I820">
            <v>39.47</v>
          </cell>
          <cell r="J820">
            <v>15.29</v>
          </cell>
          <cell r="K820">
            <v>37.57</v>
          </cell>
          <cell r="L820">
            <v>16.13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4</v>
          </cell>
          <cell r="R820">
            <v>0</v>
          </cell>
          <cell r="S820">
            <v>0</v>
          </cell>
          <cell r="T820">
            <v>3.3989697963006318</v>
          </cell>
          <cell r="U820">
            <v>1.2376492624678062</v>
          </cell>
          <cell r="V820">
            <v>9.8060000000000027</v>
          </cell>
        </row>
        <row r="821">
          <cell r="B821" t="str">
            <v>Scott Alexander</v>
          </cell>
          <cell r="C821" t="str">
            <v>RP</v>
          </cell>
          <cell r="D821">
            <v>98.06</v>
          </cell>
          <cell r="E821">
            <v>8</v>
          </cell>
          <cell r="F821">
            <v>41.14</v>
          </cell>
          <cell r="G821">
            <v>2.14</v>
          </cell>
          <cell r="H821">
            <v>2.5</v>
          </cell>
          <cell r="I821">
            <v>31.8</v>
          </cell>
          <cell r="J821">
            <v>15.86</v>
          </cell>
          <cell r="K821">
            <v>41.14</v>
          </cell>
          <cell r="L821">
            <v>19.36</v>
          </cell>
          <cell r="M821">
            <v>3</v>
          </cell>
          <cell r="N821">
            <v>0</v>
          </cell>
          <cell r="O821">
            <v>0</v>
          </cell>
          <cell r="P821">
            <v>0</v>
          </cell>
          <cell r="Q821">
            <v>5.75</v>
          </cell>
          <cell r="R821">
            <v>0</v>
          </cell>
          <cell r="S821">
            <v>0</v>
          </cell>
          <cell r="T821">
            <v>4.2352941176470589</v>
          </cell>
          <cell r="U821">
            <v>1.3855128828390861</v>
          </cell>
          <cell r="V821">
            <v>12.2575</v>
          </cell>
        </row>
        <row r="822">
          <cell r="B822" t="str">
            <v>Maikel Cleto</v>
          </cell>
          <cell r="C822" t="e">
            <v>#N/A</v>
          </cell>
          <cell r="D822">
            <v>97.92</v>
          </cell>
          <cell r="E822">
            <v>8</v>
          </cell>
          <cell r="F822">
            <v>34.06</v>
          </cell>
          <cell r="G822">
            <v>1.75</v>
          </cell>
          <cell r="H822">
            <v>2.67</v>
          </cell>
          <cell r="I822">
            <v>36.42</v>
          </cell>
          <cell r="J822">
            <v>17.91</v>
          </cell>
          <cell r="K822">
            <v>30.8</v>
          </cell>
          <cell r="L822">
            <v>22.37</v>
          </cell>
          <cell r="M822">
            <v>5</v>
          </cell>
          <cell r="N822">
            <v>0</v>
          </cell>
          <cell r="O822">
            <v>0</v>
          </cell>
          <cell r="P822">
            <v>0</v>
          </cell>
          <cell r="Q822">
            <v>6.5</v>
          </cell>
          <cell r="R822">
            <v>0</v>
          </cell>
          <cell r="S822">
            <v>0</v>
          </cell>
          <cell r="T822">
            <v>5.9110393423370526</v>
          </cell>
          <cell r="U822">
            <v>1.430123311802701</v>
          </cell>
          <cell r="V822">
            <v>12.24</v>
          </cell>
        </row>
        <row r="823">
          <cell r="B823" t="str">
            <v>Miguel Castro</v>
          </cell>
          <cell r="C823" t="str">
            <v>RP</v>
          </cell>
          <cell r="D823">
            <v>97.9</v>
          </cell>
          <cell r="E823">
            <v>8</v>
          </cell>
          <cell r="F823">
            <v>40.97</v>
          </cell>
          <cell r="G823">
            <v>2.17</v>
          </cell>
          <cell r="H823">
            <v>3.17</v>
          </cell>
          <cell r="I823">
            <v>37.35</v>
          </cell>
          <cell r="J823">
            <v>18.79</v>
          </cell>
          <cell r="K823">
            <v>42.57</v>
          </cell>
          <cell r="L823">
            <v>21.69</v>
          </cell>
          <cell r="M823">
            <v>3.67</v>
          </cell>
          <cell r="N823">
            <v>0</v>
          </cell>
          <cell r="O823">
            <v>0</v>
          </cell>
          <cell r="P823">
            <v>0</v>
          </cell>
          <cell r="Q823">
            <v>7</v>
          </cell>
          <cell r="R823">
            <v>0</v>
          </cell>
          <cell r="S823">
            <v>0</v>
          </cell>
          <cell r="T823">
            <v>4.7647058823529411</v>
          </cell>
          <cell r="U823">
            <v>1.4976812301684159</v>
          </cell>
          <cell r="V823">
            <v>12.237500000000001</v>
          </cell>
        </row>
        <row r="824">
          <cell r="B824" t="str">
            <v>Hector Noesi</v>
          </cell>
          <cell r="C824" t="e">
            <v>#N/A</v>
          </cell>
          <cell r="D824">
            <v>97.840000000000032</v>
          </cell>
          <cell r="E824">
            <v>14</v>
          </cell>
          <cell r="F824">
            <v>71.430000000000007</v>
          </cell>
          <cell r="G824">
            <v>3.67</v>
          </cell>
          <cell r="H824">
            <v>7.5</v>
          </cell>
          <cell r="I824">
            <v>52.21</v>
          </cell>
          <cell r="J824">
            <v>25.33</v>
          </cell>
          <cell r="K824">
            <v>80.75</v>
          </cell>
          <cell r="L824">
            <v>43.43</v>
          </cell>
          <cell r="M824">
            <v>0</v>
          </cell>
          <cell r="N824">
            <v>6</v>
          </cell>
          <cell r="O824">
            <v>0</v>
          </cell>
          <cell r="P824">
            <v>0</v>
          </cell>
          <cell r="Q824">
            <v>16</v>
          </cell>
          <cell r="R824">
            <v>0</v>
          </cell>
          <cell r="S824">
            <v>0</v>
          </cell>
          <cell r="T824">
            <v>5.4720705585888281</v>
          </cell>
          <cell r="U824">
            <v>1.4850902981940359</v>
          </cell>
          <cell r="V824">
            <v>6.9885714285714311</v>
          </cell>
        </row>
        <row r="825">
          <cell r="B825" t="str">
            <v>Hunter Cervenka</v>
          </cell>
          <cell r="C825" t="e">
            <v>#N/A</v>
          </cell>
          <cell r="D825">
            <v>97.810000000000031</v>
          </cell>
          <cell r="E825">
            <v>6</v>
          </cell>
          <cell r="F825">
            <v>51.2</v>
          </cell>
          <cell r="G825">
            <v>3</v>
          </cell>
          <cell r="H825">
            <v>3</v>
          </cell>
          <cell r="I825">
            <v>49</v>
          </cell>
          <cell r="J825">
            <v>29</v>
          </cell>
          <cell r="K825">
            <v>49</v>
          </cell>
          <cell r="L825">
            <v>26.79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4</v>
          </cell>
          <cell r="R825">
            <v>0</v>
          </cell>
          <cell r="S825">
            <v>0</v>
          </cell>
          <cell r="T825">
            <v>4.7091796874999998</v>
          </cell>
          <cell r="U825">
            <v>1.5234375</v>
          </cell>
          <cell r="V825">
            <v>16.301666666666673</v>
          </cell>
        </row>
        <row r="826">
          <cell r="B826" t="str">
            <v>Andre Rienzo</v>
          </cell>
          <cell r="C826" t="e">
            <v>#N/A</v>
          </cell>
          <cell r="D826">
            <v>97.689999999999969</v>
          </cell>
          <cell r="E826">
            <v>12.5</v>
          </cell>
          <cell r="F826">
            <v>58.48</v>
          </cell>
          <cell r="G826">
            <v>2.67</v>
          </cell>
          <cell r="H826">
            <v>4</v>
          </cell>
          <cell r="I826">
            <v>39.549999999999997</v>
          </cell>
          <cell r="J826">
            <v>24.62</v>
          </cell>
          <cell r="K826">
            <v>59.67</v>
          </cell>
          <cell r="L826">
            <v>33.36</v>
          </cell>
          <cell r="M826">
            <v>1</v>
          </cell>
          <cell r="N826">
            <v>0</v>
          </cell>
          <cell r="O826">
            <v>0</v>
          </cell>
          <cell r="P826">
            <v>0</v>
          </cell>
          <cell r="Q826">
            <v>8.75</v>
          </cell>
          <cell r="R826">
            <v>0</v>
          </cell>
          <cell r="S826">
            <v>0</v>
          </cell>
          <cell r="T826">
            <v>5.1340629274965801</v>
          </cell>
          <cell r="U826">
            <v>1.4413474692202464</v>
          </cell>
          <cell r="V826">
            <v>7.8151999999999973</v>
          </cell>
        </row>
        <row r="827">
          <cell r="B827" t="str">
            <v>Steve Delabar</v>
          </cell>
          <cell r="C827" t="str">
            <v>RP</v>
          </cell>
          <cell r="D827">
            <v>97.6</v>
          </cell>
          <cell r="E827">
            <v>4.5</v>
          </cell>
          <cell r="F827">
            <v>38.79</v>
          </cell>
          <cell r="G827">
            <v>2.25</v>
          </cell>
          <cell r="H827">
            <v>1.71</v>
          </cell>
          <cell r="I827">
            <v>39.68</v>
          </cell>
          <cell r="J827">
            <v>17.79</v>
          </cell>
          <cell r="K827">
            <v>34.71</v>
          </cell>
          <cell r="L827">
            <v>17.399999999999999</v>
          </cell>
          <cell r="M827">
            <v>1.25</v>
          </cell>
          <cell r="N827">
            <v>0</v>
          </cell>
          <cell r="O827">
            <v>0</v>
          </cell>
          <cell r="P827">
            <v>0</v>
          </cell>
          <cell r="Q827">
            <v>6</v>
          </cell>
          <cell r="R827">
            <v>0</v>
          </cell>
          <cell r="S827">
            <v>0</v>
          </cell>
          <cell r="T827">
            <v>4.0371229698375872</v>
          </cell>
          <cell r="U827">
            <v>1.3534416086620262</v>
          </cell>
          <cell r="V827">
            <v>21.688888888888886</v>
          </cell>
        </row>
        <row r="828">
          <cell r="B828" t="str">
            <v>Sean Manaea</v>
          </cell>
          <cell r="C828" t="e">
            <v>#N/A</v>
          </cell>
          <cell r="D828">
            <v>97.179999999999978</v>
          </cell>
          <cell r="E828">
            <v>23</v>
          </cell>
          <cell r="F828">
            <v>57.15</v>
          </cell>
          <cell r="G828">
            <v>7</v>
          </cell>
          <cell r="H828">
            <v>6</v>
          </cell>
          <cell r="I828">
            <v>51.41</v>
          </cell>
          <cell r="J828">
            <v>23.18</v>
          </cell>
          <cell r="K828">
            <v>54.5</v>
          </cell>
          <cell r="L828">
            <v>53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13</v>
          </cell>
          <cell r="R828">
            <v>0</v>
          </cell>
          <cell r="S828">
            <v>0</v>
          </cell>
          <cell r="T828">
            <v>8.3464566929133852</v>
          </cell>
          <cell r="U828">
            <v>1.3592300962379704</v>
          </cell>
          <cell r="V828">
            <v>4.2252173913043469</v>
          </cell>
        </row>
        <row r="829">
          <cell r="B829" t="str">
            <v>Shawn Morimando</v>
          </cell>
          <cell r="C829" t="e">
            <v>#N/A</v>
          </cell>
          <cell r="D829">
            <v>97.169999999999987</v>
          </cell>
          <cell r="E829">
            <v>27</v>
          </cell>
          <cell r="F829">
            <v>72.150000000000006</v>
          </cell>
          <cell r="G829">
            <v>6</v>
          </cell>
          <cell r="H829">
            <v>7.5</v>
          </cell>
          <cell r="I829">
            <v>52.56</v>
          </cell>
          <cell r="J829">
            <v>36.840000000000003</v>
          </cell>
          <cell r="K829">
            <v>81</v>
          </cell>
          <cell r="L829">
            <v>46.5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23</v>
          </cell>
          <cell r="R829">
            <v>0</v>
          </cell>
          <cell r="S829">
            <v>0</v>
          </cell>
          <cell r="T829">
            <v>5.8004158004157995</v>
          </cell>
          <cell r="U829">
            <v>1.6332640332640331</v>
          </cell>
          <cell r="V829">
            <v>3.5988888888888884</v>
          </cell>
        </row>
        <row r="830">
          <cell r="B830" t="str">
            <v>Arnold Leon</v>
          </cell>
          <cell r="C830" t="str">
            <v>RP</v>
          </cell>
          <cell r="D830">
            <v>96.960000000000008</v>
          </cell>
          <cell r="E830">
            <v>11.33</v>
          </cell>
          <cell r="F830">
            <v>50.71</v>
          </cell>
          <cell r="G830">
            <v>2.83</v>
          </cell>
          <cell r="H830">
            <v>3.14</v>
          </cell>
          <cell r="I830">
            <v>35.909999999999997</v>
          </cell>
          <cell r="J830">
            <v>16</v>
          </cell>
          <cell r="K830">
            <v>55.43</v>
          </cell>
          <cell r="L830">
            <v>25.1</v>
          </cell>
          <cell r="M830">
            <v>1</v>
          </cell>
          <cell r="N830">
            <v>0</v>
          </cell>
          <cell r="O830">
            <v>0</v>
          </cell>
          <cell r="P830">
            <v>0</v>
          </cell>
          <cell r="Q830">
            <v>10.75</v>
          </cell>
          <cell r="R830">
            <v>0</v>
          </cell>
          <cell r="S830">
            <v>0</v>
          </cell>
          <cell r="T830">
            <v>4.4547426543088147</v>
          </cell>
          <cell r="U830">
            <v>1.4085979096825085</v>
          </cell>
          <cell r="V830">
            <v>8.5578111209179184</v>
          </cell>
        </row>
        <row r="831">
          <cell r="B831" t="str">
            <v>Chris Johnson</v>
          </cell>
          <cell r="C831" t="e">
            <v>#N/A</v>
          </cell>
          <cell r="D831">
            <v>96.94999999999996</v>
          </cell>
          <cell r="E831">
            <v>13</v>
          </cell>
          <cell r="F831">
            <v>79.599999999999994</v>
          </cell>
          <cell r="G831">
            <v>3</v>
          </cell>
          <cell r="H831">
            <v>6</v>
          </cell>
          <cell r="I831">
            <v>47</v>
          </cell>
          <cell r="J831">
            <v>27</v>
          </cell>
          <cell r="K831">
            <v>99</v>
          </cell>
          <cell r="L831">
            <v>47.85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8</v>
          </cell>
          <cell r="R831">
            <v>0</v>
          </cell>
          <cell r="S831">
            <v>0</v>
          </cell>
          <cell r="T831">
            <v>5.4101758793969861</v>
          </cell>
          <cell r="U831">
            <v>1.5829145728643217</v>
          </cell>
          <cell r="V831">
            <v>7.4576923076923043</v>
          </cell>
        </row>
        <row r="832">
          <cell r="B832" t="str">
            <v>Jonathan Aro</v>
          </cell>
          <cell r="C832" t="str">
            <v>RP</v>
          </cell>
          <cell r="D832">
            <v>96.500000000000014</v>
          </cell>
          <cell r="E832">
            <v>7</v>
          </cell>
          <cell r="F832">
            <v>42.53</v>
          </cell>
          <cell r="G832">
            <v>2</v>
          </cell>
          <cell r="H832">
            <v>2.5</v>
          </cell>
          <cell r="I832">
            <v>35.89</v>
          </cell>
          <cell r="J832">
            <v>15.22</v>
          </cell>
          <cell r="K832">
            <v>42.71</v>
          </cell>
          <cell r="L832">
            <v>20.55</v>
          </cell>
          <cell r="M832">
            <v>2</v>
          </cell>
          <cell r="N832">
            <v>0</v>
          </cell>
          <cell r="O832">
            <v>0</v>
          </cell>
          <cell r="P832">
            <v>0</v>
          </cell>
          <cell r="Q832">
            <v>7</v>
          </cell>
          <cell r="R832">
            <v>0</v>
          </cell>
          <cell r="S832">
            <v>0</v>
          </cell>
          <cell r="T832">
            <v>4.3486950387961443</v>
          </cell>
          <cell r="U832">
            <v>1.3620973430519632</v>
          </cell>
          <cell r="V832">
            <v>13.785714285714288</v>
          </cell>
        </row>
        <row r="833">
          <cell r="B833" t="str">
            <v>Jose Ramirez</v>
          </cell>
          <cell r="C833" t="e">
            <v>#N/A</v>
          </cell>
          <cell r="D833">
            <v>96.46999999999997</v>
          </cell>
          <cell r="E833">
            <v>10</v>
          </cell>
          <cell r="F833">
            <v>33.119999999999997</v>
          </cell>
          <cell r="G833">
            <v>1.4</v>
          </cell>
          <cell r="H833">
            <v>2.25</v>
          </cell>
          <cell r="I833">
            <v>29.35</v>
          </cell>
          <cell r="J833">
            <v>18.079999999999998</v>
          </cell>
          <cell r="K833">
            <v>34.200000000000003</v>
          </cell>
          <cell r="L833">
            <v>17.71</v>
          </cell>
          <cell r="M833">
            <v>6</v>
          </cell>
          <cell r="N833">
            <v>0</v>
          </cell>
          <cell r="O833">
            <v>0</v>
          </cell>
          <cell r="P833">
            <v>0</v>
          </cell>
          <cell r="Q833">
            <v>5</v>
          </cell>
          <cell r="R833">
            <v>0</v>
          </cell>
          <cell r="S833">
            <v>0</v>
          </cell>
          <cell r="T833">
            <v>4.8125000000000009</v>
          </cell>
          <cell r="U833">
            <v>1.5785024154589373</v>
          </cell>
          <cell r="V833">
            <v>9.6469999999999967</v>
          </cell>
        </row>
        <row r="834">
          <cell r="B834" t="str">
            <v>Kendry Flores</v>
          </cell>
          <cell r="C834" t="str">
            <v>RP</v>
          </cell>
          <cell r="D834">
            <v>96.449999999999974</v>
          </cell>
          <cell r="E834">
            <v>10.71</v>
          </cell>
          <cell r="F834">
            <v>53.66</v>
          </cell>
          <cell r="G834">
            <v>2.88</v>
          </cell>
          <cell r="H834">
            <v>3.86</v>
          </cell>
          <cell r="I834">
            <v>41.2</v>
          </cell>
          <cell r="J834">
            <v>18.48</v>
          </cell>
          <cell r="K834">
            <v>55.71</v>
          </cell>
          <cell r="L834">
            <v>26.64</v>
          </cell>
          <cell r="M834">
            <v>0</v>
          </cell>
          <cell r="N834">
            <v>4</v>
          </cell>
          <cell r="O834">
            <v>0</v>
          </cell>
          <cell r="P834">
            <v>0</v>
          </cell>
          <cell r="Q834">
            <v>9</v>
          </cell>
          <cell r="R834">
            <v>0</v>
          </cell>
          <cell r="S834">
            <v>0</v>
          </cell>
          <cell r="T834">
            <v>4.4681326872903471</v>
          </cell>
          <cell r="U834">
            <v>1.3825941110696982</v>
          </cell>
          <cell r="V834">
            <v>9.005602240896355</v>
          </cell>
        </row>
        <row r="835">
          <cell r="B835" t="str">
            <v>Jacob Barnes</v>
          </cell>
          <cell r="C835" t="e">
            <v>#N/A</v>
          </cell>
          <cell r="D835">
            <v>96.36999999999999</v>
          </cell>
          <cell r="E835">
            <v>13</v>
          </cell>
          <cell r="F835">
            <v>51.65</v>
          </cell>
          <cell r="G835">
            <v>2.5</v>
          </cell>
          <cell r="H835">
            <v>3</v>
          </cell>
          <cell r="I835">
            <v>47.5</v>
          </cell>
          <cell r="J835">
            <v>21</v>
          </cell>
          <cell r="K835">
            <v>55.5</v>
          </cell>
          <cell r="L835">
            <v>27.08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10</v>
          </cell>
          <cell r="R835">
            <v>0</v>
          </cell>
          <cell r="S835">
            <v>0</v>
          </cell>
          <cell r="T835">
            <v>4.7186834462729905</v>
          </cell>
          <cell r="U835">
            <v>1.4811229428848016</v>
          </cell>
          <cell r="V835">
            <v>7.4130769230769227</v>
          </cell>
        </row>
        <row r="836">
          <cell r="B836" t="str">
            <v>Jarrett Casey</v>
          </cell>
          <cell r="C836" t="e">
            <v>#N/A</v>
          </cell>
          <cell r="D836">
            <v>96.259999999999991</v>
          </cell>
          <cell r="E836">
            <v>9</v>
          </cell>
          <cell r="F836">
            <v>66.099999999999994</v>
          </cell>
          <cell r="G836">
            <v>2</v>
          </cell>
          <cell r="H836">
            <v>5</v>
          </cell>
          <cell r="I836">
            <v>44</v>
          </cell>
          <cell r="J836">
            <v>28</v>
          </cell>
          <cell r="K836">
            <v>72</v>
          </cell>
          <cell r="L836">
            <v>38.04</v>
          </cell>
          <cell r="M836">
            <v>1</v>
          </cell>
          <cell r="N836">
            <v>0</v>
          </cell>
          <cell r="O836">
            <v>0</v>
          </cell>
          <cell r="P836">
            <v>0</v>
          </cell>
          <cell r="Q836">
            <v>9</v>
          </cell>
          <cell r="R836">
            <v>0</v>
          </cell>
          <cell r="S836">
            <v>0</v>
          </cell>
          <cell r="T836">
            <v>5.1794251134644487</v>
          </cell>
          <cell r="U836">
            <v>1.5128593040847202</v>
          </cell>
          <cell r="V836">
            <v>10.695555555555554</v>
          </cell>
        </row>
        <row r="837">
          <cell r="B837" t="str">
            <v>Austin Adams</v>
          </cell>
          <cell r="C837" t="e">
            <v>#N/A</v>
          </cell>
          <cell r="D837">
            <v>96.12</v>
          </cell>
          <cell r="E837">
            <v>7.5</v>
          </cell>
          <cell r="F837">
            <v>41.09</v>
          </cell>
          <cell r="G837">
            <v>2.2200000000000002</v>
          </cell>
          <cell r="H837">
            <v>2.33</v>
          </cell>
          <cell r="I837">
            <v>35.53</v>
          </cell>
          <cell r="J837">
            <v>17.16</v>
          </cell>
          <cell r="K837">
            <v>40.130000000000003</v>
          </cell>
          <cell r="L837">
            <v>18.84</v>
          </cell>
          <cell r="M837">
            <v>2</v>
          </cell>
          <cell r="N837">
            <v>0</v>
          </cell>
          <cell r="O837">
            <v>0</v>
          </cell>
          <cell r="P837">
            <v>0</v>
          </cell>
          <cell r="Q837">
            <v>5.2</v>
          </cell>
          <cell r="R837">
            <v>0</v>
          </cell>
          <cell r="S837">
            <v>0</v>
          </cell>
          <cell r="T837">
            <v>4.1265514723777068</v>
          </cell>
          <cell r="U837">
            <v>1.394256510099781</v>
          </cell>
          <cell r="V837">
            <v>12.816000000000001</v>
          </cell>
        </row>
        <row r="838">
          <cell r="B838" t="str">
            <v>Jeremy Horst</v>
          </cell>
          <cell r="C838" t="e">
            <v>#N/A</v>
          </cell>
          <cell r="D838">
            <v>96.050000000000011</v>
          </cell>
          <cell r="E838">
            <v>16</v>
          </cell>
          <cell r="F838">
            <v>40.770000000000003</v>
          </cell>
          <cell r="G838">
            <v>2.5</v>
          </cell>
          <cell r="H838">
            <v>3.5</v>
          </cell>
          <cell r="I838">
            <v>34.950000000000003</v>
          </cell>
          <cell r="J838">
            <v>19.829999999999998</v>
          </cell>
          <cell r="K838">
            <v>40.67</v>
          </cell>
          <cell r="L838">
            <v>30.71</v>
          </cell>
          <cell r="M838">
            <v>5</v>
          </cell>
          <cell r="N838">
            <v>0</v>
          </cell>
          <cell r="O838">
            <v>0</v>
          </cell>
          <cell r="P838">
            <v>0</v>
          </cell>
          <cell r="Q838">
            <v>7</v>
          </cell>
          <cell r="R838">
            <v>0</v>
          </cell>
          <cell r="S838">
            <v>0</v>
          </cell>
          <cell r="T838">
            <v>6.7792494481236192</v>
          </cell>
          <cell r="U838">
            <v>1.4839342653912189</v>
          </cell>
          <cell r="V838">
            <v>6.0031250000000007</v>
          </cell>
        </row>
        <row r="839">
          <cell r="B839" t="str">
            <v>Ronald Belisario</v>
          </cell>
          <cell r="C839" t="e">
            <v>#N/A</v>
          </cell>
          <cell r="D839">
            <v>96.019999999999982</v>
          </cell>
          <cell r="E839">
            <v>4.5</v>
          </cell>
          <cell r="F839">
            <v>35.9</v>
          </cell>
          <cell r="G839">
            <v>2.2000000000000002</v>
          </cell>
          <cell r="H839">
            <v>3.5</v>
          </cell>
          <cell r="I839">
            <v>26.44</v>
          </cell>
          <cell r="J839">
            <v>13.06</v>
          </cell>
          <cell r="K839">
            <v>39</v>
          </cell>
          <cell r="L839">
            <v>21.56</v>
          </cell>
          <cell r="M839">
            <v>6</v>
          </cell>
          <cell r="N839">
            <v>0</v>
          </cell>
          <cell r="O839">
            <v>0</v>
          </cell>
          <cell r="P839">
            <v>0</v>
          </cell>
          <cell r="Q839">
            <v>3.75</v>
          </cell>
          <cell r="R839">
            <v>0</v>
          </cell>
          <cell r="S839">
            <v>0</v>
          </cell>
          <cell r="T839">
            <v>5.4050139275766016</v>
          </cell>
          <cell r="U839">
            <v>1.4501392757660168</v>
          </cell>
          <cell r="V839">
            <v>21.337777777777774</v>
          </cell>
        </row>
        <row r="840">
          <cell r="B840" t="str">
            <v>Luke Jackson</v>
          </cell>
          <cell r="C840" t="str">
            <v>RP</v>
          </cell>
          <cell r="D840">
            <v>96</v>
          </cell>
          <cell r="E840">
            <v>12.5</v>
          </cell>
          <cell r="F840">
            <v>41.29</v>
          </cell>
          <cell r="G840">
            <v>2.14</v>
          </cell>
          <cell r="H840">
            <v>2.67</v>
          </cell>
          <cell r="I840">
            <v>38.880000000000003</v>
          </cell>
          <cell r="J840">
            <v>18.059999999999999</v>
          </cell>
          <cell r="K840">
            <v>39.86</v>
          </cell>
          <cell r="L840">
            <v>20.18</v>
          </cell>
          <cell r="M840">
            <v>2</v>
          </cell>
          <cell r="N840">
            <v>0</v>
          </cell>
          <cell r="O840">
            <v>0</v>
          </cell>
          <cell r="P840">
            <v>0</v>
          </cell>
          <cell r="Q840">
            <v>7.75</v>
          </cell>
          <cell r="R840">
            <v>0</v>
          </cell>
          <cell r="S840">
            <v>0</v>
          </cell>
          <cell r="T840">
            <v>4.3986437394042142</v>
          </cell>
          <cell r="U840">
            <v>1.4027609590699928</v>
          </cell>
          <cell r="V840">
            <v>7.68</v>
          </cell>
        </row>
        <row r="841">
          <cell r="B841" t="str">
            <v>Luis Perdomo</v>
          </cell>
          <cell r="C841" t="e">
            <v>#N/A</v>
          </cell>
          <cell r="D841">
            <v>95.989999999999981</v>
          </cell>
          <cell r="E841">
            <v>18</v>
          </cell>
          <cell r="F841">
            <v>65.349999999999994</v>
          </cell>
          <cell r="G841">
            <v>3</v>
          </cell>
          <cell r="H841">
            <v>6</v>
          </cell>
          <cell r="I841">
            <v>48.5</v>
          </cell>
          <cell r="J841">
            <v>26.56</v>
          </cell>
          <cell r="K841">
            <v>70.5</v>
          </cell>
          <cell r="L841">
            <v>36.5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15</v>
          </cell>
          <cell r="R841">
            <v>0</v>
          </cell>
          <cell r="S841">
            <v>0</v>
          </cell>
          <cell r="T841">
            <v>5.0267788829380269</v>
          </cell>
          <cell r="U841">
            <v>1.4852333588370314</v>
          </cell>
          <cell r="V841">
            <v>5.3327777777777765</v>
          </cell>
        </row>
        <row r="842">
          <cell r="B842" t="str">
            <v>Chris Beck</v>
          </cell>
          <cell r="C842" t="str">
            <v>SP</v>
          </cell>
          <cell r="D842">
            <v>95.750000000000014</v>
          </cell>
          <cell r="E842">
            <v>10</v>
          </cell>
          <cell r="F842">
            <v>59.84</v>
          </cell>
          <cell r="G842">
            <v>3.17</v>
          </cell>
          <cell r="H842">
            <v>3.83</v>
          </cell>
          <cell r="I842">
            <v>36.93</v>
          </cell>
          <cell r="J842">
            <v>20.02</v>
          </cell>
          <cell r="K842">
            <v>64.709999999999994</v>
          </cell>
          <cell r="L842">
            <v>32.67</v>
          </cell>
          <cell r="M842">
            <v>0</v>
          </cell>
          <cell r="N842">
            <v>5</v>
          </cell>
          <cell r="O842">
            <v>0</v>
          </cell>
          <cell r="P842">
            <v>0</v>
          </cell>
          <cell r="Q842">
            <v>10.25</v>
          </cell>
          <cell r="R842">
            <v>0</v>
          </cell>
          <cell r="S842">
            <v>0</v>
          </cell>
          <cell r="T842">
            <v>4.913602941176471</v>
          </cell>
          <cell r="U842">
            <v>1.4159425133689838</v>
          </cell>
          <cell r="V842">
            <v>9.5750000000000011</v>
          </cell>
        </row>
        <row r="843">
          <cell r="B843" t="str">
            <v>Patrick Schuster</v>
          </cell>
          <cell r="C843" t="e">
            <v>#N/A</v>
          </cell>
          <cell r="D843">
            <v>95.57</v>
          </cell>
          <cell r="E843">
            <v>4</v>
          </cell>
          <cell r="F843">
            <v>58.9</v>
          </cell>
          <cell r="G843">
            <v>3</v>
          </cell>
          <cell r="H843">
            <v>4</v>
          </cell>
          <cell r="I843">
            <v>45</v>
          </cell>
          <cell r="J843">
            <v>27</v>
          </cell>
          <cell r="K843">
            <v>62</v>
          </cell>
          <cell r="L843">
            <v>32.130000000000003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6</v>
          </cell>
          <cell r="R843">
            <v>0</v>
          </cell>
          <cell r="S843">
            <v>0</v>
          </cell>
          <cell r="T843">
            <v>4.9095076400679121</v>
          </cell>
          <cell r="U843">
            <v>1.5110356536502547</v>
          </cell>
          <cell r="V843">
            <v>23.892499999999998</v>
          </cell>
        </row>
        <row r="844">
          <cell r="B844" t="str">
            <v>Kyle Zimmer</v>
          </cell>
          <cell r="C844" t="e">
            <v>#N/A</v>
          </cell>
          <cell r="D844">
            <v>95.43</v>
          </cell>
          <cell r="E844">
            <v>7</v>
          </cell>
          <cell r="F844">
            <v>46.65</v>
          </cell>
          <cell r="G844">
            <v>3</v>
          </cell>
          <cell r="H844">
            <v>3</v>
          </cell>
          <cell r="I844">
            <v>39.65</v>
          </cell>
          <cell r="J844">
            <v>16.670000000000002</v>
          </cell>
          <cell r="K844">
            <v>45.5</v>
          </cell>
          <cell r="L844">
            <v>22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7</v>
          </cell>
          <cell r="R844">
            <v>0</v>
          </cell>
          <cell r="S844">
            <v>0</v>
          </cell>
          <cell r="T844">
            <v>4.244372990353698</v>
          </cell>
          <cell r="U844">
            <v>1.3326902465166131</v>
          </cell>
          <cell r="V844">
            <v>13.632857142857144</v>
          </cell>
        </row>
        <row r="845">
          <cell r="B845" t="str">
            <v>Sam Freeman</v>
          </cell>
          <cell r="C845" t="str">
            <v>RP</v>
          </cell>
          <cell r="D845">
            <v>95.139999999999986</v>
          </cell>
          <cell r="E845">
            <v>4</v>
          </cell>
          <cell r="F845">
            <v>45.12</v>
          </cell>
          <cell r="G845">
            <v>1.71</v>
          </cell>
          <cell r="H845">
            <v>1.83</v>
          </cell>
          <cell r="I845">
            <v>41.64</v>
          </cell>
          <cell r="J845">
            <v>22.66</v>
          </cell>
          <cell r="K845">
            <v>40.67</v>
          </cell>
          <cell r="L845">
            <v>17.93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4.67</v>
          </cell>
          <cell r="R845">
            <v>0</v>
          </cell>
          <cell r="S845">
            <v>0</v>
          </cell>
          <cell r="T845">
            <v>3.5764627659574471</v>
          </cell>
          <cell r="U845">
            <v>1.4035904255319149</v>
          </cell>
          <cell r="V845">
            <v>23.784999999999997</v>
          </cell>
        </row>
        <row r="846">
          <cell r="B846" t="str">
            <v>Jayson Aquino</v>
          </cell>
          <cell r="C846" t="e">
            <v>#N/A</v>
          </cell>
          <cell r="D846">
            <v>94.989999999999981</v>
          </cell>
          <cell r="E846">
            <v>21</v>
          </cell>
          <cell r="F846">
            <v>62.65</v>
          </cell>
          <cell r="G846">
            <v>5</v>
          </cell>
          <cell r="H846">
            <v>5</v>
          </cell>
          <cell r="I846">
            <v>36.56</v>
          </cell>
          <cell r="J846">
            <v>21.52</v>
          </cell>
          <cell r="K846">
            <v>71.5</v>
          </cell>
          <cell r="L846">
            <v>36.5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18</v>
          </cell>
          <cell r="R846">
            <v>0</v>
          </cell>
          <cell r="S846">
            <v>0</v>
          </cell>
          <cell r="T846">
            <v>5.2434158020750203</v>
          </cell>
          <cell r="U846">
            <v>1.4847565841979249</v>
          </cell>
          <cell r="V846">
            <v>4.5233333333333325</v>
          </cell>
        </row>
        <row r="847">
          <cell r="B847" t="str">
            <v>R.J. Alvarez</v>
          </cell>
          <cell r="C847" t="str">
            <v>RP</v>
          </cell>
          <cell r="D847">
            <v>94.960000000000008</v>
          </cell>
          <cell r="E847">
            <v>10</v>
          </cell>
          <cell r="F847">
            <v>35.97</v>
          </cell>
          <cell r="G847">
            <v>1.43</v>
          </cell>
          <cell r="H847">
            <v>1.67</v>
          </cell>
          <cell r="I847">
            <v>36.79</v>
          </cell>
          <cell r="J847">
            <v>16.940000000000001</v>
          </cell>
          <cell r="K847">
            <v>34</v>
          </cell>
          <cell r="L847">
            <v>18.600000000000001</v>
          </cell>
          <cell r="M847">
            <v>3</v>
          </cell>
          <cell r="N847">
            <v>0</v>
          </cell>
          <cell r="O847">
            <v>0</v>
          </cell>
          <cell r="P847">
            <v>0</v>
          </cell>
          <cell r="Q847">
            <v>6.5</v>
          </cell>
          <cell r="R847">
            <v>0</v>
          </cell>
          <cell r="S847">
            <v>0</v>
          </cell>
          <cell r="T847">
            <v>4.6538782318598839</v>
          </cell>
          <cell r="U847">
            <v>1.4161801501251043</v>
          </cell>
          <cell r="V847">
            <v>9.4960000000000004</v>
          </cell>
        </row>
        <row r="848">
          <cell r="B848" t="str">
            <v>Mayckol Guaipe</v>
          </cell>
          <cell r="C848" t="str">
            <v>RP</v>
          </cell>
          <cell r="D848">
            <v>94.870000000000033</v>
          </cell>
          <cell r="E848">
            <v>12</v>
          </cell>
          <cell r="F848">
            <v>40.31</v>
          </cell>
          <cell r="G848">
            <v>1.5</v>
          </cell>
          <cell r="H848">
            <v>2.86</v>
          </cell>
          <cell r="I848">
            <v>32.72</v>
          </cell>
          <cell r="J848">
            <v>13.69</v>
          </cell>
          <cell r="K848">
            <v>43.14</v>
          </cell>
          <cell r="L848">
            <v>19.649999999999999</v>
          </cell>
          <cell r="M848">
            <v>3.5</v>
          </cell>
          <cell r="N848">
            <v>0</v>
          </cell>
          <cell r="O848">
            <v>0</v>
          </cell>
          <cell r="P848">
            <v>0</v>
          </cell>
          <cell r="Q848">
            <v>6.75</v>
          </cell>
          <cell r="R848">
            <v>0</v>
          </cell>
          <cell r="S848">
            <v>0</v>
          </cell>
          <cell r="T848">
            <v>4.3872488216323493</v>
          </cell>
          <cell r="U848">
            <v>1.4098238650458943</v>
          </cell>
          <cell r="V848">
            <v>7.9058333333333364</v>
          </cell>
        </row>
        <row r="849">
          <cell r="B849" t="str">
            <v>Frank Garces</v>
          </cell>
          <cell r="C849" t="e">
            <v>#N/A</v>
          </cell>
          <cell r="D849">
            <v>94.869999999999976</v>
          </cell>
          <cell r="E849">
            <v>9</v>
          </cell>
          <cell r="F849">
            <v>43.15</v>
          </cell>
          <cell r="G849">
            <v>2.25</v>
          </cell>
          <cell r="H849">
            <v>2.5</v>
          </cell>
          <cell r="I849">
            <v>38.81</v>
          </cell>
          <cell r="J849">
            <v>22.74</v>
          </cell>
          <cell r="K849">
            <v>43.5</v>
          </cell>
          <cell r="L849">
            <v>26.9</v>
          </cell>
          <cell r="M849">
            <v>3</v>
          </cell>
          <cell r="N849">
            <v>0</v>
          </cell>
          <cell r="O849">
            <v>0</v>
          </cell>
          <cell r="P849">
            <v>0</v>
          </cell>
          <cell r="Q849">
            <v>9</v>
          </cell>
          <cell r="R849">
            <v>0</v>
          </cell>
          <cell r="S849">
            <v>0</v>
          </cell>
          <cell r="T849">
            <v>5.6106604866743917</v>
          </cell>
          <cell r="U849">
            <v>1.5351100811123986</v>
          </cell>
          <cell r="V849">
            <v>10.541111111111109</v>
          </cell>
        </row>
        <row r="850">
          <cell r="B850" t="str">
            <v>Yohan Pino</v>
          </cell>
          <cell r="C850" t="e">
            <v>#N/A</v>
          </cell>
          <cell r="D850">
            <v>94.710000000000022</v>
          </cell>
          <cell r="E850">
            <v>12</v>
          </cell>
          <cell r="F850">
            <v>56.25</v>
          </cell>
          <cell r="G850">
            <v>3.75</v>
          </cell>
          <cell r="H850">
            <v>5</v>
          </cell>
          <cell r="I850">
            <v>44.8</v>
          </cell>
          <cell r="J850">
            <v>17.2</v>
          </cell>
          <cell r="K850">
            <v>61</v>
          </cell>
          <cell r="L850">
            <v>34.39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10.5</v>
          </cell>
          <cell r="R850">
            <v>0</v>
          </cell>
          <cell r="S850">
            <v>0</v>
          </cell>
          <cell r="T850">
            <v>5.5023999999999997</v>
          </cell>
          <cell r="U850">
            <v>1.3902222222222222</v>
          </cell>
          <cell r="V850">
            <v>7.8925000000000018</v>
          </cell>
        </row>
        <row r="851">
          <cell r="B851" t="str">
            <v>Shane Carle</v>
          </cell>
          <cell r="C851" t="e">
            <v>#N/A</v>
          </cell>
          <cell r="D851">
            <v>94.620000000000033</v>
          </cell>
          <cell r="E851">
            <v>25</v>
          </cell>
          <cell r="F851">
            <v>72.650000000000006</v>
          </cell>
          <cell r="G851">
            <v>8</v>
          </cell>
          <cell r="H851">
            <v>10</v>
          </cell>
          <cell r="I851">
            <v>38.29</v>
          </cell>
          <cell r="J851">
            <v>17.12</v>
          </cell>
          <cell r="K851">
            <v>89</v>
          </cell>
          <cell r="L851">
            <v>45.5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25</v>
          </cell>
          <cell r="R851">
            <v>0</v>
          </cell>
          <cell r="S851">
            <v>0</v>
          </cell>
          <cell r="T851">
            <v>5.6366139022711623</v>
          </cell>
          <cell r="U851">
            <v>1.4607019958706124</v>
          </cell>
          <cell r="V851">
            <v>3.7848000000000015</v>
          </cell>
        </row>
        <row r="852">
          <cell r="B852" t="str">
            <v>Donn Roach</v>
          </cell>
          <cell r="C852" t="e">
            <v>#N/A</v>
          </cell>
          <cell r="D852">
            <v>94.57</v>
          </cell>
          <cell r="E852">
            <v>13</v>
          </cell>
          <cell r="F852">
            <v>69.349999999999994</v>
          </cell>
          <cell r="G852">
            <v>3.6</v>
          </cell>
          <cell r="H852">
            <v>5.5</v>
          </cell>
          <cell r="I852">
            <v>33.75</v>
          </cell>
          <cell r="J852">
            <v>21.89</v>
          </cell>
          <cell r="K852">
            <v>77.83</v>
          </cell>
          <cell r="L852">
            <v>38.01</v>
          </cell>
          <cell r="M852">
            <v>0</v>
          </cell>
          <cell r="N852">
            <v>4</v>
          </cell>
          <cell r="O852">
            <v>0</v>
          </cell>
          <cell r="P852">
            <v>0</v>
          </cell>
          <cell r="Q852">
            <v>9.75</v>
          </cell>
          <cell r="R852">
            <v>0</v>
          </cell>
          <cell r="S852">
            <v>0</v>
          </cell>
          <cell r="T852">
            <v>4.9328046142754145</v>
          </cell>
          <cell r="U852">
            <v>1.4379235760634463</v>
          </cell>
          <cell r="V852">
            <v>7.2746153846153838</v>
          </cell>
        </row>
        <row r="853">
          <cell r="B853" t="str">
            <v>Parker Frazier</v>
          </cell>
          <cell r="C853" t="e">
            <v>#N/A</v>
          </cell>
          <cell r="D853">
            <v>94.560000000000045</v>
          </cell>
          <cell r="E853">
            <v>11</v>
          </cell>
          <cell r="F853">
            <v>79.400000000000006</v>
          </cell>
          <cell r="G853">
            <v>3</v>
          </cell>
          <cell r="H853">
            <v>6</v>
          </cell>
          <cell r="I853">
            <v>44</v>
          </cell>
          <cell r="J853">
            <v>34</v>
          </cell>
          <cell r="K853">
            <v>94</v>
          </cell>
          <cell r="L853">
            <v>44.64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9</v>
          </cell>
          <cell r="R853">
            <v>0</v>
          </cell>
          <cell r="S853">
            <v>0</v>
          </cell>
          <cell r="T853">
            <v>5.0599496221662461</v>
          </cell>
          <cell r="U853">
            <v>1.6120906801007555</v>
          </cell>
          <cell r="V853">
            <v>8.5963636363636411</v>
          </cell>
        </row>
        <row r="854">
          <cell r="B854" t="str">
            <v>Brian Ellington</v>
          </cell>
          <cell r="C854" t="str">
            <v>RP</v>
          </cell>
          <cell r="D854">
            <v>94.460000000000008</v>
          </cell>
          <cell r="E854">
            <v>13</v>
          </cell>
          <cell r="F854">
            <v>40.770000000000003</v>
          </cell>
          <cell r="G854">
            <v>2.13</v>
          </cell>
          <cell r="H854">
            <v>2</v>
          </cell>
          <cell r="I854">
            <v>34.61</v>
          </cell>
          <cell r="J854">
            <v>17.39</v>
          </cell>
          <cell r="K854">
            <v>36</v>
          </cell>
          <cell r="L854">
            <v>16.72</v>
          </cell>
          <cell r="M854">
            <v>1</v>
          </cell>
          <cell r="N854">
            <v>0</v>
          </cell>
          <cell r="O854">
            <v>0</v>
          </cell>
          <cell r="P854">
            <v>0</v>
          </cell>
          <cell r="Q854">
            <v>4.25</v>
          </cell>
          <cell r="R854">
            <v>0</v>
          </cell>
          <cell r="S854">
            <v>0</v>
          </cell>
          <cell r="T854">
            <v>3.6909492273730677</v>
          </cell>
          <cell r="U854">
            <v>1.3095413294088789</v>
          </cell>
          <cell r="V854">
            <v>7.2661538461538466</v>
          </cell>
        </row>
        <row r="855">
          <cell r="B855" t="str">
            <v>Ross Stripling</v>
          </cell>
          <cell r="C855" t="e">
            <v>#N/A</v>
          </cell>
          <cell r="D855">
            <v>94.44</v>
          </cell>
          <cell r="E855">
            <v>17</v>
          </cell>
          <cell r="F855">
            <v>53.35</v>
          </cell>
          <cell r="G855">
            <v>5</v>
          </cell>
          <cell r="H855">
            <v>6</v>
          </cell>
          <cell r="I855">
            <v>39.32</v>
          </cell>
          <cell r="J855">
            <v>17.93</v>
          </cell>
          <cell r="K855">
            <v>55</v>
          </cell>
          <cell r="L855">
            <v>27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11</v>
          </cell>
          <cell r="R855">
            <v>0</v>
          </cell>
          <cell r="S855">
            <v>0</v>
          </cell>
          <cell r="T855">
            <v>4.5548266166822868</v>
          </cell>
          <cell r="U855">
            <v>1.3670103092783505</v>
          </cell>
          <cell r="V855">
            <v>5.5552941176470583</v>
          </cell>
        </row>
        <row r="856">
          <cell r="B856" t="str">
            <v>Andrew Faulkner</v>
          </cell>
          <cell r="C856" t="str">
            <v>RP</v>
          </cell>
          <cell r="D856">
            <v>94.380000000000024</v>
          </cell>
          <cell r="E856">
            <v>19</v>
          </cell>
          <cell r="F856">
            <v>46.33</v>
          </cell>
          <cell r="G856">
            <v>2.5</v>
          </cell>
          <cell r="H856">
            <v>3.6</v>
          </cell>
          <cell r="I856">
            <v>39.17</v>
          </cell>
          <cell r="J856">
            <v>19.13</v>
          </cell>
          <cell r="K856">
            <v>46.14</v>
          </cell>
          <cell r="L856">
            <v>22.32</v>
          </cell>
          <cell r="M856">
            <v>1.33</v>
          </cell>
          <cell r="N856">
            <v>0</v>
          </cell>
          <cell r="O856">
            <v>0</v>
          </cell>
          <cell r="P856">
            <v>0</v>
          </cell>
          <cell r="Q856">
            <v>10</v>
          </cell>
          <cell r="R856">
            <v>0</v>
          </cell>
          <cell r="S856">
            <v>0</v>
          </cell>
          <cell r="T856">
            <v>4.3358515001079212</v>
          </cell>
          <cell r="U856">
            <v>1.4088063889488451</v>
          </cell>
          <cell r="V856">
            <v>4.9673684210526332</v>
          </cell>
        </row>
        <row r="857">
          <cell r="B857" t="str">
            <v>Chris Withrow</v>
          </cell>
          <cell r="C857" t="str">
            <v>RP</v>
          </cell>
          <cell r="D857">
            <v>94.170000000000016</v>
          </cell>
          <cell r="E857">
            <v>10</v>
          </cell>
          <cell r="F857">
            <v>35.35</v>
          </cell>
          <cell r="G857">
            <v>2</v>
          </cell>
          <cell r="H857">
            <v>2</v>
          </cell>
          <cell r="I857">
            <v>40.68</v>
          </cell>
          <cell r="J857">
            <v>18.149999999999999</v>
          </cell>
          <cell r="K857">
            <v>27.67</v>
          </cell>
          <cell r="L857">
            <v>13.74</v>
          </cell>
          <cell r="M857">
            <v>1</v>
          </cell>
          <cell r="N857">
            <v>0</v>
          </cell>
          <cell r="O857">
            <v>0</v>
          </cell>
          <cell r="P857">
            <v>0</v>
          </cell>
          <cell r="Q857">
            <v>3</v>
          </cell>
          <cell r="R857">
            <v>0</v>
          </cell>
          <cell r="S857">
            <v>0</v>
          </cell>
          <cell r="T857">
            <v>3.4981612446958978</v>
          </cell>
          <cell r="U857">
            <v>1.2961810466760961</v>
          </cell>
          <cell r="V857">
            <v>9.4170000000000016</v>
          </cell>
        </row>
        <row r="858">
          <cell r="B858" t="str">
            <v>Rex Brothers</v>
          </cell>
          <cell r="C858" t="str">
            <v>RP</v>
          </cell>
          <cell r="D858">
            <v>94.16</v>
          </cell>
          <cell r="E858">
            <v>4.5</v>
          </cell>
          <cell r="F858">
            <v>38.799999999999997</v>
          </cell>
          <cell r="G858">
            <v>2</v>
          </cell>
          <cell r="H858">
            <v>2.17</v>
          </cell>
          <cell r="I858">
            <v>41.95</v>
          </cell>
          <cell r="J858">
            <v>27.63</v>
          </cell>
          <cell r="K858">
            <v>33.71</v>
          </cell>
          <cell r="L858">
            <v>18.309999999999999</v>
          </cell>
          <cell r="M858">
            <v>2.33</v>
          </cell>
          <cell r="N858">
            <v>0</v>
          </cell>
          <cell r="O858">
            <v>0</v>
          </cell>
          <cell r="P858">
            <v>0</v>
          </cell>
          <cell r="Q858">
            <v>4.25</v>
          </cell>
          <cell r="R858">
            <v>0</v>
          </cell>
          <cell r="S858">
            <v>0</v>
          </cell>
          <cell r="T858">
            <v>4.2471649484536087</v>
          </cell>
          <cell r="U858">
            <v>1.5809278350515465</v>
          </cell>
          <cell r="V858">
            <v>20.924444444444443</v>
          </cell>
        </row>
        <row r="859">
          <cell r="B859" t="str">
            <v>Christian Friedrich</v>
          </cell>
          <cell r="C859" t="e">
            <v>#N/A</v>
          </cell>
          <cell r="D859">
            <v>94.139999999999972</v>
          </cell>
          <cell r="E859">
            <v>6.75</v>
          </cell>
          <cell r="F859">
            <v>53.05</v>
          </cell>
          <cell r="G859">
            <v>2</v>
          </cell>
          <cell r="H859">
            <v>3.5</v>
          </cell>
          <cell r="I859">
            <v>42.06</v>
          </cell>
          <cell r="J859">
            <v>21.03</v>
          </cell>
          <cell r="K859">
            <v>58.67</v>
          </cell>
          <cell r="L859">
            <v>26.87</v>
          </cell>
          <cell r="M859">
            <v>1</v>
          </cell>
          <cell r="N859">
            <v>0</v>
          </cell>
          <cell r="O859">
            <v>0</v>
          </cell>
          <cell r="P859">
            <v>0</v>
          </cell>
          <cell r="Q859">
            <v>7.5</v>
          </cell>
          <cell r="R859">
            <v>0</v>
          </cell>
          <cell r="S859">
            <v>0</v>
          </cell>
          <cell r="T859">
            <v>4.5585296889726674</v>
          </cell>
          <cell r="U859">
            <v>1.5023562676720077</v>
          </cell>
          <cell r="V859">
            <v>13.946666666666662</v>
          </cell>
        </row>
        <row r="860">
          <cell r="B860" t="str">
            <v>Daniel Webb</v>
          </cell>
          <cell r="C860" t="str">
            <v>RP</v>
          </cell>
          <cell r="D860">
            <v>94.070000000000022</v>
          </cell>
          <cell r="E860">
            <v>5.5</v>
          </cell>
          <cell r="F860">
            <v>46.03</v>
          </cell>
          <cell r="G860">
            <v>2.13</v>
          </cell>
          <cell r="H860">
            <v>2.4300000000000002</v>
          </cell>
          <cell r="I860">
            <v>37.950000000000003</v>
          </cell>
          <cell r="J860">
            <v>25.1</v>
          </cell>
          <cell r="K860">
            <v>46</v>
          </cell>
          <cell r="L860">
            <v>23.37</v>
          </cell>
          <cell r="M860">
            <v>2</v>
          </cell>
          <cell r="N860">
            <v>0</v>
          </cell>
          <cell r="O860">
            <v>0</v>
          </cell>
          <cell r="P860">
            <v>0</v>
          </cell>
          <cell r="Q860">
            <v>5.75</v>
          </cell>
          <cell r="R860">
            <v>0</v>
          </cell>
          <cell r="S860">
            <v>0</v>
          </cell>
          <cell r="T860">
            <v>4.5694112535303066</v>
          </cell>
          <cell r="U860">
            <v>1.5446447968716053</v>
          </cell>
          <cell r="V860">
            <v>17.103636363636369</v>
          </cell>
        </row>
        <row r="861">
          <cell r="B861" t="str">
            <v>Anthony Fernandez</v>
          </cell>
          <cell r="C861" t="e">
            <v>#N/A</v>
          </cell>
          <cell r="D861">
            <v>94.049999999999983</v>
          </cell>
          <cell r="E861">
            <v>14</v>
          </cell>
          <cell r="F861">
            <v>59.8</v>
          </cell>
          <cell r="G861">
            <v>3</v>
          </cell>
          <cell r="H861">
            <v>4</v>
          </cell>
          <cell r="I861">
            <v>43</v>
          </cell>
          <cell r="J861">
            <v>24</v>
          </cell>
          <cell r="K861">
            <v>65</v>
          </cell>
          <cell r="L861">
            <v>34.35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9</v>
          </cell>
          <cell r="R861">
            <v>0</v>
          </cell>
          <cell r="S861">
            <v>0</v>
          </cell>
          <cell r="T861">
            <v>5.1697324414715728</v>
          </cell>
          <cell r="U861">
            <v>1.488294314381271</v>
          </cell>
          <cell r="V861">
            <v>6.7178571428571416</v>
          </cell>
        </row>
        <row r="862">
          <cell r="B862" t="str">
            <v>Neil Ramirez</v>
          </cell>
          <cell r="C862" t="str">
            <v>RP</v>
          </cell>
          <cell r="D862">
            <v>94.03</v>
          </cell>
          <cell r="E862">
            <v>3</v>
          </cell>
          <cell r="F862">
            <v>33.74</v>
          </cell>
          <cell r="G862">
            <v>2.14</v>
          </cell>
          <cell r="H862">
            <v>1.83</v>
          </cell>
          <cell r="I862">
            <v>36.159999999999997</v>
          </cell>
          <cell r="J862">
            <v>14.42</v>
          </cell>
          <cell r="K862">
            <v>28.29</v>
          </cell>
          <cell r="L862">
            <v>12.69</v>
          </cell>
          <cell r="M862">
            <v>1.5</v>
          </cell>
          <cell r="N862">
            <v>0</v>
          </cell>
          <cell r="O862">
            <v>0</v>
          </cell>
          <cell r="P862">
            <v>0</v>
          </cell>
          <cell r="Q862">
            <v>3</v>
          </cell>
          <cell r="R862">
            <v>0</v>
          </cell>
          <cell r="S862">
            <v>0</v>
          </cell>
          <cell r="T862">
            <v>3.3850029638411376</v>
          </cell>
          <cell r="U862">
            <v>1.2658565500889152</v>
          </cell>
          <cell r="V862">
            <v>31.343333333333334</v>
          </cell>
        </row>
        <row r="863">
          <cell r="B863" t="str">
            <v>Andrew Schugel</v>
          </cell>
          <cell r="C863" t="e">
            <v>#N/A</v>
          </cell>
          <cell r="D863">
            <v>93.94</v>
          </cell>
          <cell r="E863">
            <v>21</v>
          </cell>
          <cell r="F863">
            <v>63.35</v>
          </cell>
          <cell r="G863">
            <v>5</v>
          </cell>
          <cell r="H863">
            <v>8</v>
          </cell>
          <cell r="I863">
            <v>40.76</v>
          </cell>
          <cell r="J863">
            <v>20.37</v>
          </cell>
          <cell r="K863">
            <v>69.5</v>
          </cell>
          <cell r="L863">
            <v>32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12</v>
          </cell>
          <cell r="R863">
            <v>0</v>
          </cell>
          <cell r="S863">
            <v>0</v>
          </cell>
          <cell r="T863">
            <v>4.5461720599842144</v>
          </cell>
          <cell r="U863">
            <v>1.4186266771902132</v>
          </cell>
          <cell r="V863">
            <v>4.4733333333333336</v>
          </cell>
        </row>
        <row r="864">
          <cell r="B864" t="str">
            <v>Dominic Leone</v>
          </cell>
          <cell r="C864" t="str">
            <v>RP</v>
          </cell>
          <cell r="D864">
            <v>93.93</v>
          </cell>
          <cell r="E864">
            <v>6</v>
          </cell>
          <cell r="F864">
            <v>40.06</v>
          </cell>
          <cell r="G864">
            <v>3</v>
          </cell>
          <cell r="H864">
            <v>3</v>
          </cell>
          <cell r="I864">
            <v>37.119999999999997</v>
          </cell>
          <cell r="J864">
            <v>16.59</v>
          </cell>
          <cell r="K864">
            <v>36.43</v>
          </cell>
          <cell r="L864">
            <v>17.350000000000001</v>
          </cell>
          <cell r="M864">
            <v>1</v>
          </cell>
          <cell r="N864">
            <v>0</v>
          </cell>
          <cell r="O864">
            <v>0</v>
          </cell>
          <cell r="P864">
            <v>0</v>
          </cell>
          <cell r="Q864">
            <v>4.75</v>
          </cell>
          <cell r="R864">
            <v>0</v>
          </cell>
          <cell r="S864">
            <v>0</v>
          </cell>
          <cell r="T864">
            <v>3.8979031452820769</v>
          </cell>
          <cell r="U864">
            <v>1.3235147279081376</v>
          </cell>
          <cell r="V864">
            <v>15.655000000000001</v>
          </cell>
        </row>
        <row r="865">
          <cell r="B865" t="str">
            <v>Casey Kelly</v>
          </cell>
          <cell r="C865" t="str">
            <v>P,SP</v>
          </cell>
          <cell r="D865">
            <v>93.92</v>
          </cell>
          <cell r="E865">
            <v>9</v>
          </cell>
          <cell r="F865">
            <v>54.56</v>
          </cell>
          <cell r="G865">
            <v>2.88</v>
          </cell>
          <cell r="H865">
            <v>4</v>
          </cell>
          <cell r="I865">
            <v>39.26</v>
          </cell>
          <cell r="J865">
            <v>18.91</v>
          </cell>
          <cell r="K865">
            <v>61.14</v>
          </cell>
          <cell r="L865">
            <v>30.37</v>
          </cell>
          <cell r="M865">
            <v>1</v>
          </cell>
          <cell r="N865">
            <v>5.5</v>
          </cell>
          <cell r="O865">
            <v>0</v>
          </cell>
          <cell r="P865">
            <v>0</v>
          </cell>
          <cell r="Q865">
            <v>8</v>
          </cell>
          <cell r="R865">
            <v>0</v>
          </cell>
          <cell r="S865">
            <v>0</v>
          </cell>
          <cell r="T865">
            <v>5.0097140762463335</v>
          </cell>
          <cell r="U865">
            <v>1.4671920821114368</v>
          </cell>
          <cell r="V865">
            <v>10.435555555555556</v>
          </cell>
        </row>
        <row r="866">
          <cell r="B866" t="str">
            <v>Joel Peralta</v>
          </cell>
          <cell r="C866" t="e">
            <v>#N/A</v>
          </cell>
          <cell r="D866">
            <v>93.75</v>
          </cell>
          <cell r="E866">
            <v>5.5</v>
          </cell>
          <cell r="F866">
            <v>38.369999999999997</v>
          </cell>
          <cell r="G866">
            <v>2.17</v>
          </cell>
          <cell r="H866">
            <v>2.6</v>
          </cell>
          <cell r="I866">
            <v>34.67</v>
          </cell>
          <cell r="J866">
            <v>11.73</v>
          </cell>
          <cell r="K866">
            <v>36.33</v>
          </cell>
          <cell r="L866">
            <v>16.32</v>
          </cell>
          <cell r="M866">
            <v>1.5</v>
          </cell>
          <cell r="N866">
            <v>0</v>
          </cell>
          <cell r="O866">
            <v>0</v>
          </cell>
          <cell r="P866">
            <v>0</v>
          </cell>
          <cell r="Q866">
            <v>6.25</v>
          </cell>
          <cell r="R866">
            <v>0</v>
          </cell>
          <cell r="S866">
            <v>0</v>
          </cell>
          <cell r="T866">
            <v>3.8279906176700549</v>
          </cell>
          <cell r="U866">
            <v>1.2525410476935106</v>
          </cell>
          <cell r="V866">
            <v>17.045454545454547</v>
          </cell>
        </row>
        <row r="867">
          <cell r="B867" t="str">
            <v>Preston Guilmet</v>
          </cell>
          <cell r="C867" t="e">
            <v>#N/A</v>
          </cell>
          <cell r="D867">
            <v>93.710000000000008</v>
          </cell>
          <cell r="E867">
            <v>8</v>
          </cell>
          <cell r="F867">
            <v>31.95</v>
          </cell>
          <cell r="G867">
            <v>2.67</v>
          </cell>
          <cell r="H867">
            <v>2.67</v>
          </cell>
          <cell r="I867">
            <v>26.65</v>
          </cell>
          <cell r="J867">
            <v>11.39</v>
          </cell>
          <cell r="K867">
            <v>32.83</v>
          </cell>
          <cell r="L867">
            <v>19.57</v>
          </cell>
          <cell r="M867">
            <v>5</v>
          </cell>
          <cell r="N867">
            <v>0</v>
          </cell>
          <cell r="O867">
            <v>0</v>
          </cell>
          <cell r="P867">
            <v>0</v>
          </cell>
          <cell r="Q867">
            <v>6</v>
          </cell>
          <cell r="R867">
            <v>0</v>
          </cell>
          <cell r="S867">
            <v>0</v>
          </cell>
          <cell r="T867">
            <v>5.5126760563380284</v>
          </cell>
          <cell r="U867">
            <v>1.3840375586854461</v>
          </cell>
          <cell r="V867">
            <v>11.713750000000001</v>
          </cell>
        </row>
        <row r="868">
          <cell r="B868" t="str">
            <v>Chris Jones</v>
          </cell>
          <cell r="C868" t="e">
            <v>#N/A</v>
          </cell>
          <cell r="D868">
            <v>93.6</v>
          </cell>
          <cell r="E868">
            <v>14</v>
          </cell>
          <cell r="F868">
            <v>62</v>
          </cell>
          <cell r="G868">
            <v>6</v>
          </cell>
          <cell r="H868">
            <v>8</v>
          </cell>
          <cell r="I868">
            <v>39.369999999999997</v>
          </cell>
          <cell r="J868">
            <v>18.77</v>
          </cell>
          <cell r="K868">
            <v>69</v>
          </cell>
          <cell r="L868">
            <v>34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17</v>
          </cell>
          <cell r="R868">
            <v>0</v>
          </cell>
          <cell r="S868">
            <v>0</v>
          </cell>
          <cell r="T868">
            <v>4.935483870967742</v>
          </cell>
          <cell r="U868">
            <v>1.4156451612903225</v>
          </cell>
          <cell r="V868">
            <v>6.6857142857142851</v>
          </cell>
        </row>
        <row r="869">
          <cell r="B869" t="str">
            <v>David Huff</v>
          </cell>
          <cell r="C869" t="e">
            <v>#N/A</v>
          </cell>
          <cell r="D869">
            <v>93.589999999999989</v>
          </cell>
          <cell r="E869">
            <v>4.75</v>
          </cell>
          <cell r="F869">
            <v>50</v>
          </cell>
          <cell r="G869">
            <v>3.8</v>
          </cell>
          <cell r="H869">
            <v>3</v>
          </cell>
          <cell r="I869">
            <v>36.630000000000003</v>
          </cell>
          <cell r="J869">
            <v>14.71</v>
          </cell>
          <cell r="K869">
            <v>53.5</v>
          </cell>
          <cell r="L869">
            <v>28.83</v>
          </cell>
          <cell r="M869">
            <v>0</v>
          </cell>
          <cell r="N869">
            <v>2</v>
          </cell>
          <cell r="O869">
            <v>0</v>
          </cell>
          <cell r="P869">
            <v>0</v>
          </cell>
          <cell r="Q869">
            <v>8.5</v>
          </cell>
          <cell r="R869">
            <v>0</v>
          </cell>
          <cell r="S869">
            <v>0</v>
          </cell>
          <cell r="T869">
            <v>5.1893999999999991</v>
          </cell>
          <cell r="U869">
            <v>1.3642000000000001</v>
          </cell>
          <cell r="V869">
            <v>19.70315789473684</v>
          </cell>
        </row>
        <row r="870">
          <cell r="B870" t="str">
            <v>Tanner Scheppers</v>
          </cell>
          <cell r="C870" t="str">
            <v>RP</v>
          </cell>
          <cell r="D870">
            <v>93.36</v>
          </cell>
          <cell r="E870">
            <v>5.67</v>
          </cell>
          <cell r="F870">
            <v>42.34</v>
          </cell>
          <cell r="G870">
            <v>2.4300000000000002</v>
          </cell>
          <cell r="H870">
            <v>2.17</v>
          </cell>
          <cell r="I870">
            <v>35.409999999999997</v>
          </cell>
          <cell r="J870">
            <v>18.61</v>
          </cell>
          <cell r="K870">
            <v>41</v>
          </cell>
          <cell r="L870">
            <v>21.26</v>
          </cell>
          <cell r="M870">
            <v>1.5</v>
          </cell>
          <cell r="N870">
            <v>0</v>
          </cell>
          <cell r="O870">
            <v>0</v>
          </cell>
          <cell r="P870">
            <v>0</v>
          </cell>
          <cell r="Q870">
            <v>6.5</v>
          </cell>
          <cell r="R870">
            <v>0</v>
          </cell>
          <cell r="S870">
            <v>0</v>
          </cell>
          <cell r="T870">
            <v>4.5191308455361359</v>
          </cell>
          <cell r="U870">
            <v>1.4078885214926782</v>
          </cell>
          <cell r="V870">
            <v>16.465608465608465</v>
          </cell>
        </row>
        <row r="871">
          <cell r="B871" t="str">
            <v>Zach Petrick</v>
          </cell>
          <cell r="C871" t="e">
            <v>#N/A</v>
          </cell>
          <cell r="D871">
            <v>93.150000000000034</v>
          </cell>
          <cell r="E871">
            <v>22</v>
          </cell>
          <cell r="F871">
            <v>67.150000000000006</v>
          </cell>
          <cell r="G871">
            <v>6</v>
          </cell>
          <cell r="H871">
            <v>7</v>
          </cell>
          <cell r="I871">
            <v>47.37</v>
          </cell>
          <cell r="J871">
            <v>17.170000000000002</v>
          </cell>
          <cell r="K871">
            <v>70.5</v>
          </cell>
          <cell r="L871">
            <v>63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15</v>
          </cell>
          <cell r="R871">
            <v>0</v>
          </cell>
          <cell r="S871">
            <v>0</v>
          </cell>
          <cell r="T871">
            <v>8.4437825763216665</v>
          </cell>
          <cell r="U871">
            <v>1.3055845122859269</v>
          </cell>
          <cell r="V871">
            <v>4.2340909090909102</v>
          </cell>
        </row>
        <row r="872">
          <cell r="B872" t="str">
            <v>Yunesky Maya</v>
          </cell>
          <cell r="C872" t="e">
            <v>#N/A</v>
          </cell>
          <cell r="D872">
            <v>93.04</v>
          </cell>
          <cell r="E872">
            <v>18.5</v>
          </cell>
          <cell r="F872">
            <v>68.37</v>
          </cell>
          <cell r="G872">
            <v>4.5</v>
          </cell>
          <cell r="H872">
            <v>6.5</v>
          </cell>
          <cell r="I872">
            <v>45.58</v>
          </cell>
          <cell r="J872">
            <v>22.73</v>
          </cell>
          <cell r="K872">
            <v>73</v>
          </cell>
          <cell r="L872">
            <v>51.92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11.5</v>
          </cell>
          <cell r="R872">
            <v>0</v>
          </cell>
          <cell r="S872">
            <v>0</v>
          </cell>
          <cell r="T872">
            <v>6.8345765686704691</v>
          </cell>
          <cell r="U872">
            <v>1.4001755155770075</v>
          </cell>
          <cell r="V872">
            <v>5.0291891891891893</v>
          </cell>
        </row>
        <row r="873">
          <cell r="B873" t="str">
            <v>Denny Bautista</v>
          </cell>
          <cell r="C873" t="e">
            <v>#N/A</v>
          </cell>
          <cell r="D873">
            <v>93.039999999999992</v>
          </cell>
          <cell r="E873">
            <v>12</v>
          </cell>
          <cell r="F873">
            <v>72.099999999999994</v>
          </cell>
          <cell r="G873">
            <v>3</v>
          </cell>
          <cell r="H873">
            <v>5</v>
          </cell>
          <cell r="I873">
            <v>48</v>
          </cell>
          <cell r="J873">
            <v>28</v>
          </cell>
          <cell r="K873">
            <v>88</v>
          </cell>
          <cell r="L873">
            <v>45.26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9</v>
          </cell>
          <cell r="R873">
            <v>0</v>
          </cell>
          <cell r="S873">
            <v>0</v>
          </cell>
          <cell r="T873">
            <v>5.6496532593619975</v>
          </cell>
          <cell r="U873">
            <v>1.6088765603328712</v>
          </cell>
          <cell r="V873">
            <v>7.753333333333333</v>
          </cell>
        </row>
        <row r="874">
          <cell r="B874" t="str">
            <v>Toru Murata</v>
          </cell>
          <cell r="C874" t="e">
            <v>#N/A</v>
          </cell>
          <cell r="D874">
            <v>92.870000000000033</v>
          </cell>
          <cell r="E874">
            <v>14.5</v>
          </cell>
          <cell r="F874">
            <v>66.680000000000007</v>
          </cell>
          <cell r="G874">
            <v>4</v>
          </cell>
          <cell r="H874">
            <v>6.75</v>
          </cell>
          <cell r="I874">
            <v>41.43</v>
          </cell>
          <cell r="J874">
            <v>19.54</v>
          </cell>
          <cell r="K874">
            <v>74.33</v>
          </cell>
          <cell r="L874">
            <v>40.98</v>
          </cell>
          <cell r="M874">
            <v>0</v>
          </cell>
          <cell r="N874">
            <v>5</v>
          </cell>
          <cell r="O874">
            <v>0</v>
          </cell>
          <cell r="P874">
            <v>0</v>
          </cell>
          <cell r="Q874">
            <v>17.5</v>
          </cell>
          <cell r="R874">
            <v>0</v>
          </cell>
          <cell r="S874">
            <v>0</v>
          </cell>
          <cell r="T874">
            <v>5.5311937612477502</v>
          </cell>
          <cell r="U874">
            <v>1.4077684463107378</v>
          </cell>
          <cell r="V874">
            <v>6.4048275862068991</v>
          </cell>
        </row>
        <row r="875">
          <cell r="B875" t="str">
            <v>Angel Nesbitt</v>
          </cell>
          <cell r="C875" t="str">
            <v>RP</v>
          </cell>
          <cell r="D875">
            <v>92.860000000000014</v>
          </cell>
          <cell r="E875">
            <v>10</v>
          </cell>
          <cell r="F875">
            <v>37.729999999999997</v>
          </cell>
          <cell r="G875">
            <v>1.71</v>
          </cell>
          <cell r="H875">
            <v>2.17</v>
          </cell>
          <cell r="I875">
            <v>27.82</v>
          </cell>
          <cell r="J875">
            <v>15.91</v>
          </cell>
          <cell r="K875">
            <v>38.14</v>
          </cell>
          <cell r="L875">
            <v>19.8</v>
          </cell>
          <cell r="M875">
            <v>4</v>
          </cell>
          <cell r="N875">
            <v>0</v>
          </cell>
          <cell r="O875">
            <v>0</v>
          </cell>
          <cell r="P875">
            <v>0</v>
          </cell>
          <cell r="Q875">
            <v>6.5</v>
          </cell>
          <cell r="R875">
            <v>0</v>
          </cell>
          <cell r="S875">
            <v>0</v>
          </cell>
          <cell r="T875">
            <v>4.7230320699708459</v>
          </cell>
          <cell r="U875">
            <v>1.4325470447919428</v>
          </cell>
          <cell r="V875">
            <v>9.2860000000000014</v>
          </cell>
        </row>
        <row r="876">
          <cell r="B876" t="str">
            <v>Clayton Richard</v>
          </cell>
          <cell r="C876" t="str">
            <v>SP,RP</v>
          </cell>
          <cell r="D876">
            <v>92.660000000000011</v>
          </cell>
          <cell r="E876">
            <v>8.1999999999999993</v>
          </cell>
          <cell r="F876">
            <v>54.04</v>
          </cell>
          <cell r="G876">
            <v>3.14</v>
          </cell>
          <cell r="H876">
            <v>3.33</v>
          </cell>
          <cell r="I876">
            <v>30.38</v>
          </cell>
          <cell r="J876">
            <v>14.86</v>
          </cell>
          <cell r="K876">
            <v>58.29</v>
          </cell>
          <cell r="L876">
            <v>25.74</v>
          </cell>
          <cell r="M876">
            <v>0</v>
          </cell>
          <cell r="N876">
            <v>1</v>
          </cell>
          <cell r="O876">
            <v>0</v>
          </cell>
          <cell r="P876">
            <v>0</v>
          </cell>
          <cell r="Q876">
            <v>6.5</v>
          </cell>
          <cell r="R876">
            <v>0</v>
          </cell>
          <cell r="S876">
            <v>0</v>
          </cell>
          <cell r="T876">
            <v>4.2868245743893416</v>
          </cell>
          <cell r="U876">
            <v>1.3536269430051815</v>
          </cell>
          <cell r="V876">
            <v>11.300000000000002</v>
          </cell>
        </row>
        <row r="877">
          <cell r="B877" t="str">
            <v>David Holmberg</v>
          </cell>
          <cell r="C877" t="e">
            <v>#N/A</v>
          </cell>
          <cell r="D877">
            <v>92.66</v>
          </cell>
          <cell r="E877">
            <v>15.5</v>
          </cell>
          <cell r="F877">
            <v>71.63</v>
          </cell>
          <cell r="G877">
            <v>3.8</v>
          </cell>
          <cell r="H877">
            <v>7</v>
          </cell>
          <cell r="I877">
            <v>45.78</v>
          </cell>
          <cell r="J877">
            <v>29.73</v>
          </cell>
          <cell r="K877">
            <v>80</v>
          </cell>
          <cell r="L877">
            <v>42.28</v>
          </cell>
          <cell r="M877">
            <v>0</v>
          </cell>
          <cell r="N877">
            <v>8</v>
          </cell>
          <cell r="O877">
            <v>0</v>
          </cell>
          <cell r="P877">
            <v>0</v>
          </cell>
          <cell r="Q877">
            <v>15.75</v>
          </cell>
          <cell r="R877">
            <v>0</v>
          </cell>
          <cell r="S877">
            <v>0</v>
          </cell>
          <cell r="T877">
            <v>5.3122993159290797</v>
          </cell>
          <cell r="U877">
            <v>1.5319000418818931</v>
          </cell>
          <cell r="V877">
            <v>5.9780645161290318</v>
          </cell>
        </row>
        <row r="878">
          <cell r="B878" t="str">
            <v>Kevin Johnson</v>
          </cell>
          <cell r="C878" t="e">
            <v>#N/A</v>
          </cell>
          <cell r="D878">
            <v>92.349999999999952</v>
          </cell>
          <cell r="E878">
            <v>9</v>
          </cell>
          <cell r="F878">
            <v>80.599999999999994</v>
          </cell>
          <cell r="G878">
            <v>3</v>
          </cell>
          <cell r="H878">
            <v>6</v>
          </cell>
          <cell r="I878">
            <v>48</v>
          </cell>
          <cell r="J878">
            <v>34</v>
          </cell>
          <cell r="K878">
            <v>94</v>
          </cell>
          <cell r="L878">
            <v>54.45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14</v>
          </cell>
          <cell r="R878">
            <v>0</v>
          </cell>
          <cell r="S878">
            <v>0</v>
          </cell>
          <cell r="T878">
            <v>6.0800248138957826</v>
          </cell>
          <cell r="U878">
            <v>1.588089330024814</v>
          </cell>
          <cell r="V878">
            <v>10.261111111111106</v>
          </cell>
        </row>
        <row r="879">
          <cell r="B879" t="str">
            <v>Taylor Jordan</v>
          </cell>
          <cell r="C879" t="str">
            <v>P,RP</v>
          </cell>
          <cell r="D879">
            <v>92.31</v>
          </cell>
          <cell r="E879">
            <v>9.67</v>
          </cell>
          <cell r="F879">
            <v>52.79</v>
          </cell>
          <cell r="G879">
            <v>2.83</v>
          </cell>
          <cell r="H879">
            <v>3.5</v>
          </cell>
          <cell r="I879">
            <v>35.42</v>
          </cell>
          <cell r="J879">
            <v>16.22</v>
          </cell>
          <cell r="K879">
            <v>56.86</v>
          </cell>
          <cell r="L879">
            <v>25.05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6.75</v>
          </cell>
          <cell r="R879">
            <v>0</v>
          </cell>
          <cell r="S879">
            <v>0</v>
          </cell>
          <cell r="T879">
            <v>4.270695207425649</v>
          </cell>
          <cell r="U879">
            <v>1.3843530971774958</v>
          </cell>
          <cell r="V879">
            <v>9.5460186142709418</v>
          </cell>
        </row>
        <row r="880">
          <cell r="B880" t="str">
            <v>Akeel Morris</v>
          </cell>
          <cell r="C880" t="str">
            <v>RP</v>
          </cell>
          <cell r="D880">
            <v>92.079999999999984</v>
          </cell>
          <cell r="E880">
            <v>7</v>
          </cell>
          <cell r="F880">
            <v>30.24</v>
          </cell>
          <cell r="G880">
            <v>1.67</v>
          </cell>
          <cell r="H880">
            <v>2</v>
          </cell>
          <cell r="I880">
            <v>40.409999999999997</v>
          </cell>
          <cell r="J880">
            <v>16.149999999999999</v>
          </cell>
          <cell r="K880">
            <v>26.43</v>
          </cell>
          <cell r="L880">
            <v>15.82</v>
          </cell>
          <cell r="M880">
            <v>3</v>
          </cell>
          <cell r="N880">
            <v>0</v>
          </cell>
          <cell r="O880">
            <v>0</v>
          </cell>
          <cell r="P880">
            <v>0</v>
          </cell>
          <cell r="Q880">
            <v>5.25</v>
          </cell>
          <cell r="R880">
            <v>0</v>
          </cell>
          <cell r="S880">
            <v>0</v>
          </cell>
          <cell r="T880">
            <v>4.708333333333333</v>
          </cell>
          <cell r="U880">
            <v>1.408068783068783</v>
          </cell>
          <cell r="V880">
            <v>13.154285714285711</v>
          </cell>
        </row>
        <row r="881">
          <cell r="B881" t="str">
            <v>Craig Breslow</v>
          </cell>
          <cell r="C881" t="e">
            <v>#N/A</v>
          </cell>
          <cell r="D881">
            <v>92.079999999999984</v>
          </cell>
          <cell r="E881">
            <v>5.33</v>
          </cell>
          <cell r="F881">
            <v>50.3</v>
          </cell>
          <cell r="G881">
            <v>2.17</v>
          </cell>
          <cell r="H881">
            <v>3</v>
          </cell>
          <cell r="I881">
            <v>37.700000000000003</v>
          </cell>
          <cell r="J881">
            <v>20.55</v>
          </cell>
          <cell r="K881">
            <v>54</v>
          </cell>
          <cell r="L881">
            <v>24.82</v>
          </cell>
          <cell r="M881">
            <v>1</v>
          </cell>
          <cell r="N881">
            <v>0</v>
          </cell>
          <cell r="O881">
            <v>0</v>
          </cell>
          <cell r="P881">
            <v>0</v>
          </cell>
          <cell r="Q881">
            <v>7.25</v>
          </cell>
          <cell r="R881">
            <v>0</v>
          </cell>
          <cell r="S881">
            <v>0</v>
          </cell>
          <cell r="T881">
            <v>4.440954274353877</v>
          </cell>
          <cell r="U881">
            <v>1.4821073558648112</v>
          </cell>
          <cell r="V881">
            <v>17.275797373358344</v>
          </cell>
        </row>
        <row r="882">
          <cell r="B882" t="str">
            <v>Matt Thornton</v>
          </cell>
          <cell r="C882" t="e">
            <v>#N/A</v>
          </cell>
          <cell r="D882">
            <v>91.999999999999986</v>
          </cell>
          <cell r="E882">
            <v>2</v>
          </cell>
          <cell r="F882">
            <v>41.1</v>
          </cell>
          <cell r="G882">
            <v>2</v>
          </cell>
          <cell r="H882">
            <v>1.83</v>
          </cell>
          <cell r="I882">
            <v>26.48</v>
          </cell>
          <cell r="J882">
            <v>11.52</v>
          </cell>
          <cell r="K882">
            <v>40</v>
          </cell>
          <cell r="L882">
            <v>14.11</v>
          </cell>
          <cell r="M882">
            <v>1</v>
          </cell>
          <cell r="N882">
            <v>0</v>
          </cell>
          <cell r="O882">
            <v>0</v>
          </cell>
          <cell r="P882">
            <v>0</v>
          </cell>
          <cell r="Q882">
            <v>3.25</v>
          </cell>
          <cell r="R882">
            <v>0</v>
          </cell>
          <cell r="S882">
            <v>0</v>
          </cell>
          <cell r="T882">
            <v>3.0897810218978101</v>
          </cell>
          <cell r="U882">
            <v>1.2535279805352797</v>
          </cell>
          <cell r="V882">
            <v>45.999999999999993</v>
          </cell>
        </row>
        <row r="883">
          <cell r="B883" t="str">
            <v>Matt Koch</v>
          </cell>
          <cell r="C883" t="e">
            <v>#N/A</v>
          </cell>
          <cell r="D883">
            <v>91.91</v>
          </cell>
          <cell r="E883">
            <v>14</v>
          </cell>
          <cell r="F883">
            <v>52.85</v>
          </cell>
          <cell r="G883">
            <v>5</v>
          </cell>
          <cell r="H883">
            <v>4</v>
          </cell>
          <cell r="I883">
            <v>29.54</v>
          </cell>
          <cell r="J883">
            <v>12.68</v>
          </cell>
          <cell r="K883">
            <v>59.5</v>
          </cell>
          <cell r="L883">
            <v>29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14</v>
          </cell>
          <cell r="R883">
            <v>0</v>
          </cell>
          <cell r="S883">
            <v>0</v>
          </cell>
          <cell r="T883">
            <v>4.9385052034058656</v>
          </cell>
          <cell r="U883">
            <v>1.3657521286660361</v>
          </cell>
          <cell r="V883">
            <v>6.5649999999999995</v>
          </cell>
        </row>
        <row r="884">
          <cell r="B884" t="str">
            <v>Elvis Araujo</v>
          </cell>
          <cell r="C884" t="str">
            <v>RP</v>
          </cell>
          <cell r="D884">
            <v>91.850000000000009</v>
          </cell>
          <cell r="E884">
            <v>8</v>
          </cell>
          <cell r="F884">
            <v>38.89</v>
          </cell>
          <cell r="G884">
            <v>2</v>
          </cell>
          <cell r="H884">
            <v>1.71</v>
          </cell>
          <cell r="I884">
            <v>36.130000000000003</v>
          </cell>
          <cell r="J884">
            <v>18.850000000000001</v>
          </cell>
          <cell r="K884">
            <v>34.57</v>
          </cell>
          <cell r="L884">
            <v>15.98</v>
          </cell>
          <cell r="M884">
            <v>1</v>
          </cell>
          <cell r="N884">
            <v>0</v>
          </cell>
          <cell r="O884">
            <v>0</v>
          </cell>
          <cell r="P884">
            <v>0</v>
          </cell>
          <cell r="Q884">
            <v>3.5</v>
          </cell>
          <cell r="R884">
            <v>0</v>
          </cell>
          <cell r="S884">
            <v>0</v>
          </cell>
          <cell r="T884">
            <v>3.6981229107739777</v>
          </cell>
          <cell r="U884">
            <v>1.3736178966315249</v>
          </cell>
          <cell r="V884">
            <v>11.481250000000001</v>
          </cell>
        </row>
        <row r="885">
          <cell r="B885" t="str">
            <v>Arcenio Leon</v>
          </cell>
          <cell r="C885" t="e">
            <v>#N/A</v>
          </cell>
          <cell r="D885">
            <v>91.740000000000023</v>
          </cell>
          <cell r="E885">
            <v>7</v>
          </cell>
          <cell r="F885">
            <v>46.7</v>
          </cell>
          <cell r="G885">
            <v>2</v>
          </cell>
          <cell r="H885">
            <v>3</v>
          </cell>
          <cell r="I885">
            <v>34</v>
          </cell>
          <cell r="J885">
            <v>23</v>
          </cell>
          <cell r="K885">
            <v>49</v>
          </cell>
          <cell r="L885">
            <v>26.36</v>
          </cell>
          <cell r="M885">
            <v>3</v>
          </cell>
          <cell r="N885">
            <v>0</v>
          </cell>
          <cell r="O885">
            <v>0</v>
          </cell>
          <cell r="P885">
            <v>0</v>
          </cell>
          <cell r="Q885">
            <v>5</v>
          </cell>
          <cell r="R885">
            <v>0</v>
          </cell>
          <cell r="S885">
            <v>0</v>
          </cell>
          <cell r="T885">
            <v>5.0800856531049252</v>
          </cell>
          <cell r="U885">
            <v>1.5417558886509635</v>
          </cell>
          <cell r="V885">
            <v>13.105714285714289</v>
          </cell>
        </row>
        <row r="886">
          <cell r="B886" t="str">
            <v>Boone Logan</v>
          </cell>
          <cell r="C886" t="str">
            <v>RP</v>
          </cell>
          <cell r="D886">
            <v>91.370000000000019</v>
          </cell>
          <cell r="E886">
            <v>6</v>
          </cell>
          <cell r="F886">
            <v>39.799999999999997</v>
          </cell>
          <cell r="G886">
            <v>2.38</v>
          </cell>
          <cell r="H886">
            <v>2.57</v>
          </cell>
          <cell r="I886">
            <v>48.17</v>
          </cell>
          <cell r="J886">
            <v>16.850000000000001</v>
          </cell>
          <cell r="K886">
            <v>39.57</v>
          </cell>
          <cell r="L886">
            <v>18.829999999999998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5.25</v>
          </cell>
          <cell r="R886">
            <v>0</v>
          </cell>
          <cell r="S886">
            <v>0</v>
          </cell>
          <cell r="T886">
            <v>4.2580402010050244</v>
          </cell>
          <cell r="U886">
            <v>1.4175879396984925</v>
          </cell>
          <cell r="V886">
            <v>15.228333333333337</v>
          </cell>
        </row>
        <row r="887">
          <cell r="B887" t="str">
            <v>Pedro Villarreal</v>
          </cell>
          <cell r="C887" t="e">
            <v>#N/A</v>
          </cell>
          <cell r="D887">
            <v>91.089999999999989</v>
          </cell>
          <cell r="E887">
            <v>10</v>
          </cell>
          <cell r="F887">
            <v>48.43</v>
          </cell>
          <cell r="G887">
            <v>2.17</v>
          </cell>
          <cell r="H887">
            <v>3</v>
          </cell>
          <cell r="I887">
            <v>32.11</v>
          </cell>
          <cell r="J887">
            <v>13.33</v>
          </cell>
          <cell r="K887">
            <v>51.67</v>
          </cell>
          <cell r="L887">
            <v>24.16</v>
          </cell>
          <cell r="M887">
            <v>1</v>
          </cell>
          <cell r="N887">
            <v>0</v>
          </cell>
          <cell r="O887">
            <v>0</v>
          </cell>
          <cell r="P887">
            <v>0</v>
          </cell>
          <cell r="Q887">
            <v>7.5</v>
          </cell>
          <cell r="R887">
            <v>0</v>
          </cell>
          <cell r="S887">
            <v>0</v>
          </cell>
          <cell r="T887">
            <v>4.4897790625645264</v>
          </cell>
          <cell r="U887">
            <v>1.3421432996076812</v>
          </cell>
          <cell r="V887">
            <v>9.1089999999999982</v>
          </cell>
        </row>
        <row r="888">
          <cell r="B888" t="str">
            <v>Casey Sadler</v>
          </cell>
          <cell r="C888" t="e">
            <v>#N/A</v>
          </cell>
          <cell r="D888">
            <v>90.880000000000052</v>
          </cell>
          <cell r="E888">
            <v>10.5</v>
          </cell>
          <cell r="F888">
            <v>61.45</v>
          </cell>
          <cell r="G888">
            <v>3.4</v>
          </cell>
          <cell r="H888">
            <v>5.75</v>
          </cell>
          <cell r="I888">
            <v>39.770000000000003</v>
          </cell>
          <cell r="J888">
            <v>19.559999999999999</v>
          </cell>
          <cell r="K888">
            <v>62.67</v>
          </cell>
          <cell r="L888">
            <v>39.26</v>
          </cell>
          <cell r="M888">
            <v>0</v>
          </cell>
          <cell r="N888">
            <v>5</v>
          </cell>
          <cell r="O888">
            <v>0</v>
          </cell>
          <cell r="P888">
            <v>0</v>
          </cell>
          <cell r="Q888">
            <v>10.5</v>
          </cell>
          <cell r="R888">
            <v>0</v>
          </cell>
          <cell r="S888">
            <v>0</v>
          </cell>
          <cell r="T888">
            <v>5.7500406834825055</v>
          </cell>
          <cell r="U888">
            <v>1.3381611065907242</v>
          </cell>
          <cell r="V888">
            <v>8.6552380952381007</v>
          </cell>
        </row>
        <row r="889">
          <cell r="B889" t="str">
            <v>Carlos Ramirez</v>
          </cell>
          <cell r="C889" t="e">
            <v>#N/A</v>
          </cell>
          <cell r="D889">
            <v>90.860000000000014</v>
          </cell>
          <cell r="E889">
            <v>7</v>
          </cell>
          <cell r="F889">
            <v>49.7</v>
          </cell>
          <cell r="G889">
            <v>2</v>
          </cell>
          <cell r="H889">
            <v>4</v>
          </cell>
          <cell r="I889">
            <v>36</v>
          </cell>
          <cell r="J889">
            <v>27</v>
          </cell>
          <cell r="K889">
            <v>59</v>
          </cell>
          <cell r="L889">
            <v>33.24</v>
          </cell>
          <cell r="M889">
            <v>5</v>
          </cell>
          <cell r="N889">
            <v>0</v>
          </cell>
          <cell r="O889">
            <v>0</v>
          </cell>
          <cell r="P889">
            <v>0</v>
          </cell>
          <cell r="Q889">
            <v>7</v>
          </cell>
          <cell r="R889">
            <v>0</v>
          </cell>
          <cell r="S889">
            <v>0</v>
          </cell>
          <cell r="T889">
            <v>6.0193158953722339</v>
          </cell>
          <cell r="U889">
            <v>1.7303822937625755</v>
          </cell>
          <cell r="V889">
            <v>12.980000000000002</v>
          </cell>
        </row>
        <row r="890">
          <cell r="B890" t="str">
            <v>Ryan Cook</v>
          </cell>
          <cell r="C890" t="str">
            <v>RP</v>
          </cell>
          <cell r="D890">
            <v>90.78000000000003</v>
          </cell>
          <cell r="E890">
            <v>7.67</v>
          </cell>
          <cell r="F890">
            <v>39.590000000000003</v>
          </cell>
          <cell r="G890">
            <v>1.63</v>
          </cell>
          <cell r="H890">
            <v>2.71</v>
          </cell>
          <cell r="I890">
            <v>35.29</v>
          </cell>
          <cell r="J890">
            <v>16.850000000000001</v>
          </cell>
          <cell r="K890">
            <v>39.380000000000003</v>
          </cell>
          <cell r="L890">
            <v>20.34</v>
          </cell>
          <cell r="M890">
            <v>2.67</v>
          </cell>
          <cell r="N890">
            <v>0</v>
          </cell>
          <cell r="O890">
            <v>0</v>
          </cell>
          <cell r="P890">
            <v>0</v>
          </cell>
          <cell r="Q890">
            <v>5.2</v>
          </cell>
          <cell r="R890">
            <v>0</v>
          </cell>
          <cell r="S890">
            <v>0</v>
          </cell>
          <cell r="T890">
            <v>4.6238949229603428</v>
          </cell>
          <cell r="U890">
            <v>1.4203081586259156</v>
          </cell>
          <cell r="V890">
            <v>11.835723598435466</v>
          </cell>
        </row>
        <row r="891">
          <cell r="B891" t="str">
            <v>Daniel Stumpf</v>
          </cell>
          <cell r="C891" t="e">
            <v>#N/A</v>
          </cell>
          <cell r="D891">
            <v>90.759999999999991</v>
          </cell>
          <cell r="E891">
            <v>0</v>
          </cell>
          <cell r="F891">
            <v>40</v>
          </cell>
          <cell r="G891">
            <v>2</v>
          </cell>
          <cell r="H891">
            <v>2</v>
          </cell>
          <cell r="I891">
            <v>38.76</v>
          </cell>
          <cell r="J891">
            <v>16</v>
          </cell>
          <cell r="K891">
            <v>36</v>
          </cell>
          <cell r="L891">
            <v>16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3.6</v>
          </cell>
          <cell r="U891">
            <v>1.3</v>
          </cell>
          <cell r="V891" t="e">
            <v>#DIV/0!</v>
          </cell>
        </row>
        <row r="892">
          <cell r="B892" t="str">
            <v>Gonzalez Germen</v>
          </cell>
          <cell r="C892" t="e">
            <v>#N/A</v>
          </cell>
          <cell r="D892">
            <v>90.69999999999996</v>
          </cell>
          <cell r="E892">
            <v>6.67</v>
          </cell>
          <cell r="F892">
            <v>45.05</v>
          </cell>
          <cell r="G892">
            <v>2.5</v>
          </cell>
          <cell r="H892">
            <v>3</v>
          </cell>
          <cell r="I892">
            <v>41.48</v>
          </cell>
          <cell r="J892">
            <v>24.91</v>
          </cell>
          <cell r="K892">
            <v>46.5</v>
          </cell>
          <cell r="L892">
            <v>23.71</v>
          </cell>
          <cell r="M892">
            <v>1.67</v>
          </cell>
          <cell r="N892">
            <v>0</v>
          </cell>
          <cell r="O892">
            <v>0</v>
          </cell>
          <cell r="P892">
            <v>0</v>
          </cell>
          <cell r="Q892">
            <v>8</v>
          </cell>
          <cell r="R892">
            <v>0</v>
          </cell>
          <cell r="S892">
            <v>0</v>
          </cell>
          <cell r="T892">
            <v>4.7367369589345181</v>
          </cell>
          <cell r="U892">
            <v>1.5851276359600444</v>
          </cell>
          <cell r="V892">
            <v>13.598200899550219</v>
          </cell>
        </row>
        <row r="893">
          <cell r="B893" t="str">
            <v>Matt Belisle</v>
          </cell>
          <cell r="C893" t="e">
            <v>#N/A</v>
          </cell>
          <cell r="D893">
            <v>90.590000000000032</v>
          </cell>
          <cell r="E893">
            <v>1</v>
          </cell>
          <cell r="F893">
            <v>39.6</v>
          </cell>
          <cell r="G893">
            <v>2.8</v>
          </cell>
          <cell r="H893">
            <v>2.6</v>
          </cell>
          <cell r="I893">
            <v>30.55</v>
          </cell>
          <cell r="J893">
            <v>13.89</v>
          </cell>
          <cell r="K893">
            <v>42</v>
          </cell>
          <cell r="L893">
            <v>17.87</v>
          </cell>
          <cell r="M893">
            <v>2</v>
          </cell>
          <cell r="N893">
            <v>0</v>
          </cell>
          <cell r="O893">
            <v>0</v>
          </cell>
          <cell r="P893">
            <v>0</v>
          </cell>
          <cell r="Q893">
            <v>3.75</v>
          </cell>
          <cell r="R893">
            <v>0</v>
          </cell>
          <cell r="S893">
            <v>0</v>
          </cell>
          <cell r="T893">
            <v>4.0613636363636365</v>
          </cell>
          <cell r="U893">
            <v>1.4113636363636364</v>
          </cell>
          <cell r="V893">
            <v>90.590000000000032</v>
          </cell>
        </row>
        <row r="894">
          <cell r="B894" t="str">
            <v>Chien-Ming Wang</v>
          </cell>
          <cell r="C894" t="e">
            <v>#N/A</v>
          </cell>
          <cell r="D894">
            <v>90.580000000000027</v>
          </cell>
          <cell r="E894">
            <v>21</v>
          </cell>
          <cell r="F894">
            <v>81.7</v>
          </cell>
          <cell r="G894">
            <v>5.5</v>
          </cell>
          <cell r="H894">
            <v>9</v>
          </cell>
          <cell r="I894">
            <v>33.119999999999997</v>
          </cell>
          <cell r="J894">
            <v>25.09</v>
          </cell>
          <cell r="K894">
            <v>98</v>
          </cell>
          <cell r="L894">
            <v>47.05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13.5</v>
          </cell>
          <cell r="R894">
            <v>0</v>
          </cell>
          <cell r="S894">
            <v>0</v>
          </cell>
          <cell r="T894">
            <v>5.1829865361077108</v>
          </cell>
          <cell r="U894">
            <v>1.5066095471236229</v>
          </cell>
          <cell r="V894">
            <v>4.3133333333333344</v>
          </cell>
        </row>
        <row r="895">
          <cell r="B895" t="str">
            <v>Mickey Jannis</v>
          </cell>
          <cell r="C895" t="e">
            <v>#N/A</v>
          </cell>
          <cell r="D895">
            <v>90.509999999999977</v>
          </cell>
          <cell r="E895">
            <v>13</v>
          </cell>
          <cell r="F895">
            <v>72.8</v>
          </cell>
          <cell r="G895">
            <v>3</v>
          </cell>
          <cell r="H895">
            <v>5</v>
          </cell>
          <cell r="I895">
            <v>47</v>
          </cell>
          <cell r="J895">
            <v>36</v>
          </cell>
          <cell r="K895">
            <v>84</v>
          </cell>
          <cell r="L895">
            <v>44.89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7</v>
          </cell>
          <cell r="R895">
            <v>0</v>
          </cell>
          <cell r="S895">
            <v>0</v>
          </cell>
          <cell r="T895">
            <v>5.5495879120879126</v>
          </cell>
          <cell r="U895">
            <v>1.6483516483516485</v>
          </cell>
          <cell r="V895">
            <v>6.9623076923076903</v>
          </cell>
        </row>
        <row r="896">
          <cell r="B896" t="str">
            <v>Tyler Anderson</v>
          </cell>
          <cell r="C896" t="e">
            <v>#N/A</v>
          </cell>
          <cell r="D896">
            <v>90.37</v>
          </cell>
          <cell r="E896">
            <v>18</v>
          </cell>
          <cell r="F896">
            <v>52</v>
          </cell>
          <cell r="G896">
            <v>2.5</v>
          </cell>
          <cell r="H896">
            <v>2.5</v>
          </cell>
          <cell r="I896">
            <v>37.57</v>
          </cell>
          <cell r="J896">
            <v>19.2</v>
          </cell>
          <cell r="K896">
            <v>56</v>
          </cell>
          <cell r="L896">
            <v>28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13</v>
          </cell>
          <cell r="R896">
            <v>0</v>
          </cell>
          <cell r="S896">
            <v>0</v>
          </cell>
          <cell r="T896">
            <v>4.8461538461538458</v>
          </cell>
          <cell r="U896">
            <v>1.4461538461538461</v>
          </cell>
          <cell r="V896">
            <v>5.0205555555555561</v>
          </cell>
        </row>
        <row r="897">
          <cell r="B897" t="str">
            <v>Radhames Liz</v>
          </cell>
          <cell r="C897" t="e">
            <v>#N/A</v>
          </cell>
          <cell r="D897">
            <v>90.350000000000009</v>
          </cell>
          <cell r="E897">
            <v>11.67</v>
          </cell>
          <cell r="F897">
            <v>48</v>
          </cell>
          <cell r="G897">
            <v>2.83</v>
          </cell>
          <cell r="H897">
            <v>4.25</v>
          </cell>
          <cell r="I897">
            <v>44.64</v>
          </cell>
          <cell r="J897">
            <v>21.43</v>
          </cell>
          <cell r="K897">
            <v>47.17</v>
          </cell>
          <cell r="L897">
            <v>22.59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6.25</v>
          </cell>
          <cell r="R897">
            <v>0</v>
          </cell>
          <cell r="S897">
            <v>0</v>
          </cell>
          <cell r="T897">
            <v>4.2356249999999998</v>
          </cell>
          <cell r="U897">
            <v>1.4291666666666665</v>
          </cell>
          <cell r="V897">
            <v>7.7420736932305063</v>
          </cell>
        </row>
        <row r="898">
          <cell r="B898" t="str">
            <v>Luis Castillo</v>
          </cell>
          <cell r="C898" t="e">
            <v>#N/A</v>
          </cell>
          <cell r="D898">
            <v>90.080000000000013</v>
          </cell>
          <cell r="E898">
            <v>10</v>
          </cell>
          <cell r="F898">
            <v>63.95</v>
          </cell>
          <cell r="G898">
            <v>2</v>
          </cell>
          <cell r="H898">
            <v>5.5</v>
          </cell>
          <cell r="I898">
            <v>44.5</v>
          </cell>
          <cell r="J898">
            <v>29.5</v>
          </cell>
          <cell r="K898">
            <v>77</v>
          </cell>
          <cell r="L898">
            <v>39.770000000000003</v>
          </cell>
          <cell r="M898">
            <v>2.5</v>
          </cell>
          <cell r="N898">
            <v>0</v>
          </cell>
          <cell r="O898">
            <v>0</v>
          </cell>
          <cell r="P898">
            <v>0</v>
          </cell>
          <cell r="Q898">
            <v>8.5</v>
          </cell>
          <cell r="R898">
            <v>0</v>
          </cell>
          <cell r="S898">
            <v>0</v>
          </cell>
          <cell r="T898">
            <v>5.5970289288506647</v>
          </cell>
          <cell r="U898">
            <v>1.6653635652853791</v>
          </cell>
          <cell r="V898">
            <v>9.0080000000000009</v>
          </cell>
        </row>
        <row r="899">
          <cell r="B899" t="str">
            <v>Branden Pinder</v>
          </cell>
          <cell r="C899" t="str">
            <v>RP</v>
          </cell>
          <cell r="D899">
            <v>89.960000000000022</v>
          </cell>
          <cell r="E899">
            <v>11</v>
          </cell>
          <cell r="F899">
            <v>41.6</v>
          </cell>
          <cell r="G899">
            <v>1.86</v>
          </cell>
          <cell r="H899">
            <v>2.57</v>
          </cell>
          <cell r="I899">
            <v>36.33</v>
          </cell>
          <cell r="J899">
            <v>15.93</v>
          </cell>
          <cell r="K899">
            <v>40.71</v>
          </cell>
          <cell r="L899">
            <v>17.98</v>
          </cell>
          <cell r="M899">
            <v>1</v>
          </cell>
          <cell r="N899">
            <v>0</v>
          </cell>
          <cell r="O899">
            <v>0</v>
          </cell>
          <cell r="P899">
            <v>0</v>
          </cell>
          <cell r="Q899">
            <v>6.75</v>
          </cell>
          <cell r="R899">
            <v>0</v>
          </cell>
          <cell r="S899">
            <v>0</v>
          </cell>
          <cell r="T899">
            <v>3.889903846153846</v>
          </cell>
          <cell r="U899">
            <v>1.3615384615384616</v>
          </cell>
          <cell r="V899">
            <v>8.1781818181818196</v>
          </cell>
        </row>
        <row r="900">
          <cell r="B900" t="str">
            <v>Nick Green</v>
          </cell>
          <cell r="C900" t="e">
            <v>#N/A</v>
          </cell>
          <cell r="D900">
            <v>89.940000000000012</v>
          </cell>
          <cell r="E900">
            <v>9</v>
          </cell>
          <cell r="F900">
            <v>53.6</v>
          </cell>
          <cell r="G900">
            <v>2</v>
          </cell>
          <cell r="H900">
            <v>4</v>
          </cell>
          <cell r="I900">
            <v>31</v>
          </cell>
          <cell r="J900">
            <v>23</v>
          </cell>
          <cell r="K900">
            <v>67</v>
          </cell>
          <cell r="L900">
            <v>36.86</v>
          </cell>
          <cell r="M900">
            <v>5</v>
          </cell>
          <cell r="N900">
            <v>0</v>
          </cell>
          <cell r="O900">
            <v>0</v>
          </cell>
          <cell r="P900">
            <v>0</v>
          </cell>
          <cell r="Q900">
            <v>8</v>
          </cell>
          <cell r="R900">
            <v>0</v>
          </cell>
          <cell r="S900">
            <v>0</v>
          </cell>
          <cell r="T900">
            <v>6.1891791044776117</v>
          </cell>
          <cell r="U900">
            <v>1.6791044776119401</v>
          </cell>
          <cell r="V900">
            <v>9.9933333333333341</v>
          </cell>
        </row>
        <row r="901">
          <cell r="B901" t="str">
            <v>Stephen Johnson</v>
          </cell>
          <cell r="C901" t="e">
            <v>#N/A</v>
          </cell>
          <cell r="D901">
            <v>89.91</v>
          </cell>
          <cell r="E901">
            <v>0</v>
          </cell>
          <cell r="F901">
            <v>44</v>
          </cell>
          <cell r="G901">
            <v>2</v>
          </cell>
          <cell r="H901">
            <v>2</v>
          </cell>
          <cell r="I901">
            <v>45</v>
          </cell>
          <cell r="J901">
            <v>25.59</v>
          </cell>
          <cell r="K901">
            <v>40</v>
          </cell>
          <cell r="L901">
            <v>21.5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7</v>
          </cell>
          <cell r="R901">
            <v>0</v>
          </cell>
          <cell r="S901">
            <v>0</v>
          </cell>
          <cell r="T901">
            <v>4.3977272727272725</v>
          </cell>
          <cell r="U901">
            <v>1.4906818181818182</v>
          </cell>
          <cell r="V901" t="e">
            <v>#DIV/0!</v>
          </cell>
        </row>
        <row r="902">
          <cell r="B902" t="str">
            <v>Eric Jokisch</v>
          </cell>
          <cell r="C902" t="str">
            <v>RP,SP</v>
          </cell>
          <cell r="D902">
            <v>89.739999999999981</v>
          </cell>
          <cell r="E902">
            <v>11.6</v>
          </cell>
          <cell r="F902">
            <v>53.93</v>
          </cell>
          <cell r="G902">
            <v>2.83</v>
          </cell>
          <cell r="H902">
            <v>4</v>
          </cell>
          <cell r="I902">
            <v>38.880000000000003</v>
          </cell>
          <cell r="J902">
            <v>18.62</v>
          </cell>
          <cell r="K902">
            <v>58.5</v>
          </cell>
          <cell r="L902">
            <v>27.96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9.5</v>
          </cell>
          <cell r="R902">
            <v>0</v>
          </cell>
          <cell r="S902">
            <v>0</v>
          </cell>
          <cell r="T902">
            <v>4.6660485814945298</v>
          </cell>
          <cell r="U902">
            <v>1.4300018542555164</v>
          </cell>
          <cell r="V902">
            <v>7.7362068965517228</v>
          </cell>
        </row>
        <row r="903">
          <cell r="B903" t="str">
            <v>Javier Lopez</v>
          </cell>
          <cell r="C903" t="str">
            <v>RP</v>
          </cell>
          <cell r="D903">
            <v>89.679999999999993</v>
          </cell>
          <cell r="E903">
            <v>2</v>
          </cell>
          <cell r="F903">
            <v>38.25</v>
          </cell>
          <cell r="G903">
            <v>1.78</v>
          </cell>
          <cell r="H903">
            <v>1.5</v>
          </cell>
          <cell r="I903">
            <v>27.26</v>
          </cell>
          <cell r="J903">
            <v>15.78</v>
          </cell>
          <cell r="K903">
            <v>32.25</v>
          </cell>
          <cell r="L903">
            <v>12.7</v>
          </cell>
          <cell r="M903">
            <v>1</v>
          </cell>
          <cell r="N903">
            <v>0</v>
          </cell>
          <cell r="O903">
            <v>0</v>
          </cell>
          <cell r="P903">
            <v>0</v>
          </cell>
          <cell r="Q903">
            <v>2.4</v>
          </cell>
          <cell r="R903">
            <v>0</v>
          </cell>
          <cell r="S903">
            <v>0</v>
          </cell>
          <cell r="T903">
            <v>2.9882352941176471</v>
          </cell>
          <cell r="U903">
            <v>1.2556862745098039</v>
          </cell>
          <cell r="V903">
            <v>44.839999999999996</v>
          </cell>
        </row>
        <row r="904">
          <cell r="B904" t="str">
            <v>Daniel Winkler</v>
          </cell>
          <cell r="C904" t="str">
            <v>RP</v>
          </cell>
          <cell r="D904">
            <v>89.539999999999992</v>
          </cell>
          <cell r="E904">
            <v>12.5</v>
          </cell>
          <cell r="F904">
            <v>38.14</v>
          </cell>
          <cell r="G904">
            <v>2.33</v>
          </cell>
          <cell r="H904">
            <v>2.6</v>
          </cell>
          <cell r="I904">
            <v>35.58</v>
          </cell>
          <cell r="J904">
            <v>13.84</v>
          </cell>
          <cell r="K904">
            <v>35.43</v>
          </cell>
          <cell r="L904">
            <v>16.84</v>
          </cell>
          <cell r="M904">
            <v>1</v>
          </cell>
          <cell r="N904">
            <v>0</v>
          </cell>
          <cell r="O904">
            <v>0</v>
          </cell>
          <cell r="P904">
            <v>0</v>
          </cell>
          <cell r="Q904">
            <v>6.75</v>
          </cell>
          <cell r="R904">
            <v>0</v>
          </cell>
          <cell r="S904">
            <v>0</v>
          </cell>
          <cell r="T904">
            <v>3.9737808075511274</v>
          </cell>
          <cell r="U904">
            <v>1.2918196119559517</v>
          </cell>
          <cell r="V904">
            <v>7.1631999999999998</v>
          </cell>
        </row>
        <row r="905">
          <cell r="B905" t="str">
            <v>Daniel Corcino</v>
          </cell>
          <cell r="C905" t="e">
            <v>#N/A</v>
          </cell>
          <cell r="D905">
            <v>89.330000000000041</v>
          </cell>
          <cell r="E905">
            <v>13</v>
          </cell>
          <cell r="F905">
            <v>61.2</v>
          </cell>
          <cell r="G905">
            <v>3.25</v>
          </cell>
          <cell r="H905">
            <v>6.33</v>
          </cell>
          <cell r="I905">
            <v>42.95</v>
          </cell>
          <cell r="J905">
            <v>26.69</v>
          </cell>
          <cell r="K905">
            <v>59</v>
          </cell>
          <cell r="L905">
            <v>36.130000000000003</v>
          </cell>
          <cell r="M905">
            <v>0</v>
          </cell>
          <cell r="N905">
            <v>6</v>
          </cell>
          <cell r="O905">
            <v>0</v>
          </cell>
          <cell r="P905">
            <v>0</v>
          </cell>
          <cell r="Q905">
            <v>10</v>
          </cell>
          <cell r="R905">
            <v>0</v>
          </cell>
          <cell r="S905">
            <v>0</v>
          </cell>
          <cell r="T905">
            <v>5.3132352941176473</v>
          </cell>
          <cell r="U905">
            <v>1.4001633986928104</v>
          </cell>
          <cell r="V905">
            <v>6.8715384615384645</v>
          </cell>
        </row>
        <row r="906">
          <cell r="B906" t="str">
            <v>Pierce Johnson</v>
          </cell>
          <cell r="C906" t="e">
            <v>#N/A</v>
          </cell>
          <cell r="D906">
            <v>89.149999999999977</v>
          </cell>
          <cell r="E906">
            <v>19</v>
          </cell>
          <cell r="F906">
            <v>53.65</v>
          </cell>
          <cell r="G906">
            <v>3</v>
          </cell>
          <cell r="H906">
            <v>6</v>
          </cell>
          <cell r="I906">
            <v>46.28</v>
          </cell>
          <cell r="J906">
            <v>25.58</v>
          </cell>
          <cell r="K906">
            <v>51.5</v>
          </cell>
          <cell r="L906">
            <v>26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11</v>
          </cell>
          <cell r="R906">
            <v>0</v>
          </cell>
          <cell r="S906">
            <v>0</v>
          </cell>
          <cell r="T906">
            <v>4.3616029822926379</v>
          </cell>
          <cell r="U906">
            <v>1.4367194780987884</v>
          </cell>
          <cell r="V906">
            <v>4.6921052631578934</v>
          </cell>
        </row>
        <row r="907">
          <cell r="B907" t="str">
            <v>Aaron Barrett</v>
          </cell>
          <cell r="C907" t="str">
            <v>RP</v>
          </cell>
          <cell r="D907">
            <v>89.109999999999985</v>
          </cell>
          <cell r="E907">
            <v>3</v>
          </cell>
          <cell r="F907">
            <v>31.99</v>
          </cell>
          <cell r="G907">
            <v>2.5</v>
          </cell>
          <cell r="H907">
            <v>1.6</v>
          </cell>
          <cell r="I907">
            <v>35.43</v>
          </cell>
          <cell r="J907">
            <v>11.76</v>
          </cell>
          <cell r="K907">
            <v>28.57</v>
          </cell>
          <cell r="L907">
            <v>13.46</v>
          </cell>
          <cell r="M907">
            <v>1</v>
          </cell>
          <cell r="N907">
            <v>0</v>
          </cell>
          <cell r="O907">
            <v>0</v>
          </cell>
          <cell r="P907">
            <v>0</v>
          </cell>
          <cell r="Q907">
            <v>3</v>
          </cell>
          <cell r="R907">
            <v>0</v>
          </cell>
          <cell r="S907">
            <v>0</v>
          </cell>
          <cell r="T907">
            <v>3.7868083776180064</v>
          </cell>
          <cell r="U907">
            <v>1.2607064707721163</v>
          </cell>
          <cell r="V907">
            <v>29.70333333333333</v>
          </cell>
        </row>
        <row r="908">
          <cell r="B908" t="str">
            <v>Francelis Montas</v>
          </cell>
          <cell r="C908" t="e">
            <v>#N/A</v>
          </cell>
          <cell r="D908">
            <v>89.059999999999988</v>
          </cell>
          <cell r="E908">
            <v>12</v>
          </cell>
          <cell r="F908">
            <v>45.73</v>
          </cell>
          <cell r="G908">
            <v>2.67</v>
          </cell>
          <cell r="H908">
            <v>3.8</v>
          </cell>
          <cell r="I908">
            <v>44.23</v>
          </cell>
          <cell r="J908">
            <v>20.54</v>
          </cell>
          <cell r="K908">
            <v>43.83</v>
          </cell>
          <cell r="L908">
            <v>22.34</v>
          </cell>
          <cell r="M908">
            <v>0</v>
          </cell>
          <cell r="N908">
            <v>4</v>
          </cell>
          <cell r="O908">
            <v>0</v>
          </cell>
          <cell r="P908">
            <v>0</v>
          </cell>
          <cell r="Q908">
            <v>7</v>
          </cell>
          <cell r="R908">
            <v>0</v>
          </cell>
          <cell r="S908">
            <v>0</v>
          </cell>
          <cell r="T908">
            <v>4.3966761425759895</v>
          </cell>
          <cell r="U908">
            <v>1.4076098841023401</v>
          </cell>
          <cell r="V908">
            <v>7.421666666666666</v>
          </cell>
        </row>
        <row r="909">
          <cell r="B909" t="str">
            <v>Phil Klein</v>
          </cell>
          <cell r="C909" t="str">
            <v>RP</v>
          </cell>
          <cell r="D909">
            <v>88.799999999999983</v>
          </cell>
          <cell r="E909">
            <v>5</v>
          </cell>
          <cell r="F909">
            <v>40.11</v>
          </cell>
          <cell r="G909">
            <v>1.86</v>
          </cell>
          <cell r="H909">
            <v>1.83</v>
          </cell>
          <cell r="I909">
            <v>38.880000000000003</v>
          </cell>
          <cell r="J909">
            <v>20.149999999999999</v>
          </cell>
          <cell r="K909">
            <v>37.86</v>
          </cell>
          <cell r="L909">
            <v>19.55</v>
          </cell>
          <cell r="M909">
            <v>1</v>
          </cell>
          <cell r="N909">
            <v>0</v>
          </cell>
          <cell r="O909">
            <v>0</v>
          </cell>
          <cell r="P909">
            <v>0</v>
          </cell>
          <cell r="Q909">
            <v>7.25</v>
          </cell>
          <cell r="R909">
            <v>0</v>
          </cell>
          <cell r="S909">
            <v>0</v>
          </cell>
          <cell r="T909">
            <v>4.3866866118175025</v>
          </cell>
          <cell r="U909">
            <v>1.4462727499376713</v>
          </cell>
          <cell r="V909">
            <v>17.759999999999998</v>
          </cell>
        </row>
        <row r="910">
          <cell r="B910" t="str">
            <v>Kevin Shackelford</v>
          </cell>
          <cell r="C910" t="e">
            <v>#N/A</v>
          </cell>
          <cell r="D910">
            <v>88.759999999999977</v>
          </cell>
          <cell r="E910">
            <v>11</v>
          </cell>
          <cell r="F910">
            <v>56.8</v>
          </cell>
          <cell r="G910">
            <v>2</v>
          </cell>
          <cell r="H910">
            <v>4</v>
          </cell>
          <cell r="I910">
            <v>34</v>
          </cell>
          <cell r="J910">
            <v>22</v>
          </cell>
          <cell r="K910">
            <v>71</v>
          </cell>
          <cell r="L910">
            <v>33.64</v>
          </cell>
          <cell r="M910">
            <v>3</v>
          </cell>
          <cell r="N910">
            <v>0</v>
          </cell>
          <cell r="O910">
            <v>0</v>
          </cell>
          <cell r="P910">
            <v>0</v>
          </cell>
          <cell r="Q910">
            <v>6</v>
          </cell>
          <cell r="R910">
            <v>0</v>
          </cell>
          <cell r="S910">
            <v>0</v>
          </cell>
          <cell r="T910">
            <v>5.3302816901408452</v>
          </cell>
          <cell r="U910">
            <v>1.637323943661972</v>
          </cell>
          <cell r="V910">
            <v>8.0690909090909066</v>
          </cell>
        </row>
        <row r="911">
          <cell r="B911" t="str">
            <v>Colton Murray</v>
          </cell>
          <cell r="C911" t="str">
            <v>RP</v>
          </cell>
          <cell r="D911">
            <v>88.72999999999999</v>
          </cell>
          <cell r="E911">
            <v>12</v>
          </cell>
          <cell r="F911">
            <v>37.86</v>
          </cell>
          <cell r="G911">
            <v>2.33</v>
          </cell>
          <cell r="H911">
            <v>3.14</v>
          </cell>
          <cell r="I911">
            <v>36.299999999999997</v>
          </cell>
          <cell r="J911">
            <v>15.64</v>
          </cell>
          <cell r="K911">
            <v>37.14</v>
          </cell>
          <cell r="L911">
            <v>18.32</v>
          </cell>
          <cell r="M911">
            <v>2</v>
          </cell>
          <cell r="N911">
            <v>0</v>
          </cell>
          <cell r="O911">
            <v>0</v>
          </cell>
          <cell r="P911">
            <v>0</v>
          </cell>
          <cell r="Q911">
            <v>7</v>
          </cell>
          <cell r="R911">
            <v>0</v>
          </cell>
          <cell r="S911">
            <v>0</v>
          </cell>
          <cell r="T911">
            <v>4.3549920760697303</v>
          </cell>
          <cell r="U911">
            <v>1.3940834653988379</v>
          </cell>
          <cell r="V911">
            <v>7.3941666666666661</v>
          </cell>
        </row>
        <row r="912">
          <cell r="B912" t="str">
            <v>Brian Duensing</v>
          </cell>
          <cell r="C912" t="e">
            <v>#N/A</v>
          </cell>
          <cell r="D912">
            <v>88.69</v>
          </cell>
          <cell r="E912">
            <v>6</v>
          </cell>
          <cell r="F912">
            <v>44.42</v>
          </cell>
          <cell r="G912">
            <v>3</v>
          </cell>
          <cell r="H912">
            <v>2.33</v>
          </cell>
          <cell r="I912">
            <v>29.19</v>
          </cell>
          <cell r="J912">
            <v>17.850000000000001</v>
          </cell>
          <cell r="K912">
            <v>45.83</v>
          </cell>
          <cell r="L912">
            <v>20.43</v>
          </cell>
          <cell r="M912">
            <v>1</v>
          </cell>
          <cell r="N912">
            <v>0</v>
          </cell>
          <cell r="O912">
            <v>0</v>
          </cell>
          <cell r="P912">
            <v>0</v>
          </cell>
          <cell r="Q912">
            <v>5.5</v>
          </cell>
          <cell r="R912">
            <v>0</v>
          </cell>
          <cell r="S912">
            <v>0</v>
          </cell>
          <cell r="T912">
            <v>4.139351643403872</v>
          </cell>
          <cell r="U912">
            <v>1.4335884736605131</v>
          </cell>
          <cell r="V912">
            <v>14.781666666666666</v>
          </cell>
        </row>
        <row r="913">
          <cell r="B913" t="str">
            <v>Evan Meek</v>
          </cell>
          <cell r="C913" t="e">
            <v>#N/A</v>
          </cell>
          <cell r="D913">
            <v>88.62</v>
          </cell>
          <cell r="E913">
            <v>7</v>
          </cell>
          <cell r="F913">
            <v>36.520000000000003</v>
          </cell>
          <cell r="G913">
            <v>2.5</v>
          </cell>
          <cell r="H913">
            <v>4</v>
          </cell>
          <cell r="I913">
            <v>27.76</v>
          </cell>
          <cell r="J913">
            <v>15.88</v>
          </cell>
          <cell r="K913">
            <v>37.799999999999997</v>
          </cell>
          <cell r="L913">
            <v>22.52</v>
          </cell>
          <cell r="M913">
            <v>5</v>
          </cell>
          <cell r="N913">
            <v>0</v>
          </cell>
          <cell r="O913">
            <v>0</v>
          </cell>
          <cell r="P913">
            <v>0</v>
          </cell>
          <cell r="Q913">
            <v>4.75</v>
          </cell>
          <cell r="R913">
            <v>0</v>
          </cell>
          <cell r="S913">
            <v>0</v>
          </cell>
          <cell r="T913">
            <v>5.5498357064622121</v>
          </cell>
          <cell r="U913">
            <v>1.469879518072289</v>
          </cell>
          <cell r="V913">
            <v>12.66</v>
          </cell>
        </row>
        <row r="914">
          <cell r="B914" t="str">
            <v>Dustin Richardson</v>
          </cell>
          <cell r="C914" t="e">
            <v>#N/A</v>
          </cell>
          <cell r="D914">
            <v>88.210000000000008</v>
          </cell>
          <cell r="E914">
            <v>5.5</v>
          </cell>
          <cell r="F914">
            <v>47.95</v>
          </cell>
          <cell r="G914">
            <v>2.5</v>
          </cell>
          <cell r="H914">
            <v>2.5</v>
          </cell>
          <cell r="I914">
            <v>42.01</v>
          </cell>
          <cell r="J914">
            <v>21.99</v>
          </cell>
          <cell r="K914">
            <v>49</v>
          </cell>
          <cell r="L914">
            <v>26.66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5.5</v>
          </cell>
          <cell r="R914">
            <v>0</v>
          </cell>
          <cell r="S914">
            <v>0</v>
          </cell>
          <cell r="T914">
            <v>5.0039624608967674</v>
          </cell>
          <cell r="U914">
            <v>1.4805005213764335</v>
          </cell>
          <cell r="V914">
            <v>16.038181818181819</v>
          </cell>
        </row>
        <row r="915">
          <cell r="B915" t="str">
            <v>Guido Knudson</v>
          </cell>
          <cell r="C915" t="e">
            <v>#N/A</v>
          </cell>
          <cell r="D915">
            <v>88.179999999999993</v>
          </cell>
          <cell r="E915">
            <v>3.5</v>
          </cell>
          <cell r="F915">
            <v>31.78</v>
          </cell>
          <cell r="G915">
            <v>1.5</v>
          </cell>
          <cell r="H915">
            <v>3</v>
          </cell>
          <cell r="I915">
            <v>28.13</v>
          </cell>
          <cell r="J915">
            <v>14.4</v>
          </cell>
          <cell r="K915">
            <v>34.83</v>
          </cell>
          <cell r="L915">
            <v>20.56</v>
          </cell>
          <cell r="M915">
            <v>6</v>
          </cell>
          <cell r="N915">
            <v>0</v>
          </cell>
          <cell r="O915">
            <v>0</v>
          </cell>
          <cell r="P915">
            <v>0</v>
          </cell>
          <cell r="Q915">
            <v>6.5</v>
          </cell>
          <cell r="R915">
            <v>0</v>
          </cell>
          <cell r="S915">
            <v>0</v>
          </cell>
          <cell r="T915">
            <v>5.8225298930144742</v>
          </cell>
          <cell r="U915">
            <v>1.5490874764002516</v>
          </cell>
          <cell r="V915">
            <v>25.194285714285712</v>
          </cell>
        </row>
        <row r="916">
          <cell r="B916" t="str">
            <v>Caleb Cotham</v>
          </cell>
          <cell r="C916" t="str">
            <v>RP</v>
          </cell>
          <cell r="D916">
            <v>88.13</v>
          </cell>
          <cell r="E916">
            <v>8</v>
          </cell>
          <cell r="F916">
            <v>39.17</v>
          </cell>
          <cell r="G916">
            <v>2.4300000000000002</v>
          </cell>
          <cell r="H916">
            <v>3</v>
          </cell>
          <cell r="I916">
            <v>37</v>
          </cell>
          <cell r="J916">
            <v>12.78</v>
          </cell>
          <cell r="K916">
            <v>39.71</v>
          </cell>
          <cell r="L916">
            <v>18.04</v>
          </cell>
          <cell r="M916">
            <v>1</v>
          </cell>
          <cell r="N916">
            <v>0</v>
          </cell>
          <cell r="O916">
            <v>0</v>
          </cell>
          <cell r="P916">
            <v>0</v>
          </cell>
          <cell r="Q916">
            <v>6.75</v>
          </cell>
          <cell r="R916">
            <v>0</v>
          </cell>
          <cell r="S916">
            <v>0</v>
          </cell>
          <cell r="T916">
            <v>4.1450089354097521</v>
          </cell>
          <cell r="U916">
            <v>1.3400561654327292</v>
          </cell>
          <cell r="V916">
            <v>11.016249999999999</v>
          </cell>
        </row>
        <row r="917">
          <cell r="B917" t="str">
            <v>Matt Albers</v>
          </cell>
          <cell r="C917" t="str">
            <v>RP</v>
          </cell>
          <cell r="D917">
            <v>87.95</v>
          </cell>
          <cell r="E917">
            <v>2</v>
          </cell>
          <cell r="F917">
            <v>40.33</v>
          </cell>
          <cell r="G917">
            <v>2.13</v>
          </cell>
          <cell r="H917">
            <v>1.8</v>
          </cell>
          <cell r="I917">
            <v>29.87</v>
          </cell>
          <cell r="J917">
            <v>12.2</v>
          </cell>
          <cell r="K917">
            <v>38.14</v>
          </cell>
          <cell r="L917">
            <v>14.22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4</v>
          </cell>
          <cell r="R917">
            <v>0</v>
          </cell>
          <cell r="S917">
            <v>0</v>
          </cell>
          <cell r="T917">
            <v>3.1733201090999259</v>
          </cell>
          <cell r="U917">
            <v>1.2482023307711383</v>
          </cell>
          <cell r="V917">
            <v>43.975000000000001</v>
          </cell>
        </row>
        <row r="918">
          <cell r="B918" t="str">
            <v>Noe Ramirez</v>
          </cell>
          <cell r="C918" t="str">
            <v>RP</v>
          </cell>
          <cell r="D918">
            <v>87.88</v>
          </cell>
          <cell r="E918">
            <v>9</v>
          </cell>
          <cell r="F918">
            <v>35.17</v>
          </cell>
          <cell r="G918">
            <v>1.71</v>
          </cell>
          <cell r="H918">
            <v>1.71</v>
          </cell>
          <cell r="I918">
            <v>29.83</v>
          </cell>
          <cell r="J918">
            <v>13.72</v>
          </cell>
          <cell r="K918">
            <v>35.14</v>
          </cell>
          <cell r="L918">
            <v>16.100000000000001</v>
          </cell>
          <cell r="M918">
            <v>2.5</v>
          </cell>
          <cell r="N918">
            <v>0</v>
          </cell>
          <cell r="O918">
            <v>0</v>
          </cell>
          <cell r="P918">
            <v>0</v>
          </cell>
          <cell r="Q918">
            <v>5.5</v>
          </cell>
          <cell r="R918">
            <v>0</v>
          </cell>
          <cell r="S918">
            <v>0</v>
          </cell>
          <cell r="T918">
            <v>4.119988626670458</v>
          </cell>
          <cell r="U918">
            <v>1.3892522035825987</v>
          </cell>
          <cell r="V918">
            <v>9.7644444444444431</v>
          </cell>
        </row>
        <row r="919">
          <cell r="B919" t="str">
            <v>Parker Bridwell</v>
          </cell>
          <cell r="C919" t="e">
            <v>#N/A</v>
          </cell>
          <cell r="D919">
            <v>87.720000000000027</v>
          </cell>
          <cell r="E919">
            <v>11.5</v>
          </cell>
          <cell r="F919">
            <v>57.85</v>
          </cell>
          <cell r="G919">
            <v>4</v>
          </cell>
          <cell r="H919">
            <v>4.5</v>
          </cell>
          <cell r="I919">
            <v>47.3</v>
          </cell>
          <cell r="J919">
            <v>32.630000000000003</v>
          </cell>
          <cell r="K919">
            <v>61.5</v>
          </cell>
          <cell r="L919">
            <v>36.5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18</v>
          </cell>
          <cell r="R919">
            <v>0</v>
          </cell>
          <cell r="S919">
            <v>0</v>
          </cell>
          <cell r="T919">
            <v>5.6784788245462403</v>
          </cell>
          <cell r="U919">
            <v>1.6271391529818495</v>
          </cell>
          <cell r="V919">
            <v>7.6278260869565244</v>
          </cell>
        </row>
        <row r="920">
          <cell r="B920" t="str">
            <v>Nolan Sanburn</v>
          </cell>
          <cell r="C920" t="e">
            <v>#N/A</v>
          </cell>
          <cell r="D920">
            <v>87.72</v>
          </cell>
          <cell r="E920">
            <v>5</v>
          </cell>
          <cell r="F920">
            <v>51</v>
          </cell>
          <cell r="G920">
            <v>2</v>
          </cell>
          <cell r="H920">
            <v>4</v>
          </cell>
          <cell r="I920">
            <v>41</v>
          </cell>
          <cell r="J920">
            <v>25</v>
          </cell>
          <cell r="K920">
            <v>57</v>
          </cell>
          <cell r="L920">
            <v>28.28</v>
          </cell>
          <cell r="M920">
            <v>2</v>
          </cell>
          <cell r="N920">
            <v>0</v>
          </cell>
          <cell r="O920">
            <v>0</v>
          </cell>
          <cell r="P920">
            <v>0</v>
          </cell>
          <cell r="Q920">
            <v>6</v>
          </cell>
          <cell r="R920">
            <v>0</v>
          </cell>
          <cell r="S920">
            <v>0</v>
          </cell>
          <cell r="T920">
            <v>4.9905882352941182</v>
          </cell>
          <cell r="U920">
            <v>1.607843137254902</v>
          </cell>
          <cell r="V920">
            <v>17.544</v>
          </cell>
        </row>
        <row r="921">
          <cell r="B921" t="str">
            <v>Samuel Deduno</v>
          </cell>
          <cell r="C921" t="e">
            <v>#N/A</v>
          </cell>
          <cell r="D921">
            <v>87.710000000000008</v>
          </cell>
          <cell r="E921">
            <v>9.5</v>
          </cell>
          <cell r="F921">
            <v>50.98</v>
          </cell>
          <cell r="G921">
            <v>2.6</v>
          </cell>
          <cell r="H921">
            <v>3.75</v>
          </cell>
          <cell r="I921">
            <v>39.96</v>
          </cell>
          <cell r="J921">
            <v>23.9</v>
          </cell>
          <cell r="K921">
            <v>51.5</v>
          </cell>
          <cell r="L921">
            <v>31.04</v>
          </cell>
          <cell r="M921">
            <v>1</v>
          </cell>
          <cell r="N921">
            <v>0</v>
          </cell>
          <cell r="O921">
            <v>0</v>
          </cell>
          <cell r="P921">
            <v>0</v>
          </cell>
          <cell r="Q921">
            <v>6.75</v>
          </cell>
          <cell r="R921">
            <v>0</v>
          </cell>
          <cell r="S921">
            <v>0</v>
          </cell>
          <cell r="T921">
            <v>5.4797959984307578</v>
          </cell>
          <cell r="U921">
            <v>1.4790113770105926</v>
          </cell>
          <cell r="V921">
            <v>9.2326315789473696</v>
          </cell>
        </row>
        <row r="922">
          <cell r="B922" t="str">
            <v>Cody Clark</v>
          </cell>
          <cell r="C922" t="e">
            <v>#N/A</v>
          </cell>
          <cell r="D922">
            <v>87.410000000000011</v>
          </cell>
          <cell r="E922">
            <v>8</v>
          </cell>
          <cell r="F922">
            <v>38.6</v>
          </cell>
          <cell r="G922">
            <v>3</v>
          </cell>
          <cell r="H922">
            <v>1</v>
          </cell>
          <cell r="I922">
            <v>41</v>
          </cell>
          <cell r="J922">
            <v>17</v>
          </cell>
          <cell r="K922">
            <v>40</v>
          </cell>
          <cell r="L922">
            <v>22.39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3</v>
          </cell>
          <cell r="R922">
            <v>0</v>
          </cell>
          <cell r="S922">
            <v>0</v>
          </cell>
          <cell r="T922">
            <v>5.2204663212435225</v>
          </cell>
          <cell r="U922">
            <v>1.4766839378238341</v>
          </cell>
          <cell r="V922">
            <v>10.926250000000001</v>
          </cell>
        </row>
        <row r="923">
          <cell r="B923" t="str">
            <v>Adam Liberatore</v>
          </cell>
          <cell r="C923" t="str">
            <v>RP</v>
          </cell>
          <cell r="D923">
            <v>87.390000000000029</v>
          </cell>
          <cell r="E923">
            <v>9</v>
          </cell>
          <cell r="F923">
            <v>38.14</v>
          </cell>
          <cell r="G923">
            <v>2.14</v>
          </cell>
          <cell r="H923">
            <v>2.17</v>
          </cell>
          <cell r="I923">
            <v>37.14</v>
          </cell>
          <cell r="J923">
            <v>14</v>
          </cell>
          <cell r="K923">
            <v>34.57</v>
          </cell>
          <cell r="L923">
            <v>15.45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4.25</v>
          </cell>
          <cell r="R923">
            <v>0</v>
          </cell>
          <cell r="S923">
            <v>0</v>
          </cell>
          <cell r="T923">
            <v>3.6457787100157311</v>
          </cell>
          <cell r="U923">
            <v>1.273466177241741</v>
          </cell>
          <cell r="V923">
            <v>9.7100000000000026</v>
          </cell>
        </row>
        <row r="924">
          <cell r="B924" t="str">
            <v>Michael Feliz</v>
          </cell>
          <cell r="C924" t="str">
            <v>RP</v>
          </cell>
          <cell r="D924">
            <v>87.309999999999988</v>
          </cell>
          <cell r="E924">
            <v>14.75</v>
          </cell>
          <cell r="F924">
            <v>49.27</v>
          </cell>
          <cell r="G924">
            <v>2.86</v>
          </cell>
          <cell r="H924">
            <v>3.83</v>
          </cell>
          <cell r="I924">
            <v>42.54</v>
          </cell>
          <cell r="J924">
            <v>19.739999999999998</v>
          </cell>
          <cell r="K924">
            <v>50.86</v>
          </cell>
          <cell r="L924">
            <v>27.59</v>
          </cell>
          <cell r="M924">
            <v>0</v>
          </cell>
          <cell r="N924">
            <v>6</v>
          </cell>
          <cell r="O924">
            <v>0</v>
          </cell>
          <cell r="P924">
            <v>0</v>
          </cell>
          <cell r="Q924">
            <v>9.75</v>
          </cell>
          <cell r="R924">
            <v>0</v>
          </cell>
          <cell r="S924">
            <v>0</v>
          </cell>
          <cell r="T924">
            <v>5.0397807996752588</v>
          </cell>
          <cell r="U924">
            <v>1.4329206413639128</v>
          </cell>
          <cell r="V924">
            <v>5.9193220338983039</v>
          </cell>
        </row>
        <row r="925">
          <cell r="B925" t="str">
            <v>Zachary Neal</v>
          </cell>
          <cell r="C925" t="e">
            <v>#N/A</v>
          </cell>
          <cell r="D925">
            <v>87.060000000000031</v>
          </cell>
          <cell r="E925">
            <v>25</v>
          </cell>
          <cell r="F925">
            <v>75.650000000000006</v>
          </cell>
          <cell r="G925">
            <v>7</v>
          </cell>
          <cell r="H925">
            <v>12</v>
          </cell>
          <cell r="I925">
            <v>38.76</v>
          </cell>
          <cell r="J925">
            <v>18.649999999999999</v>
          </cell>
          <cell r="K925">
            <v>88.5</v>
          </cell>
          <cell r="L925">
            <v>46.5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27</v>
          </cell>
          <cell r="R925">
            <v>0</v>
          </cell>
          <cell r="S925">
            <v>0</v>
          </cell>
          <cell r="T925">
            <v>5.5320555188367475</v>
          </cell>
          <cell r="U925">
            <v>1.4163912756113681</v>
          </cell>
          <cell r="V925">
            <v>3.4824000000000011</v>
          </cell>
        </row>
        <row r="926">
          <cell r="B926" t="str">
            <v>Red Patterson</v>
          </cell>
          <cell r="C926" t="e">
            <v>#N/A</v>
          </cell>
          <cell r="D926">
            <v>86.75</v>
          </cell>
          <cell r="E926">
            <v>7</v>
          </cell>
          <cell r="F926">
            <v>47.87</v>
          </cell>
          <cell r="G926">
            <v>3</v>
          </cell>
          <cell r="H926">
            <v>4</v>
          </cell>
          <cell r="I926">
            <v>26.93</v>
          </cell>
          <cell r="J926">
            <v>12.79</v>
          </cell>
          <cell r="K926">
            <v>39</v>
          </cell>
          <cell r="L926">
            <v>27</v>
          </cell>
          <cell r="M926">
            <v>0</v>
          </cell>
          <cell r="N926">
            <v>5</v>
          </cell>
          <cell r="O926">
            <v>0</v>
          </cell>
          <cell r="P926">
            <v>0</v>
          </cell>
          <cell r="Q926">
            <v>5.5</v>
          </cell>
          <cell r="R926">
            <v>0</v>
          </cell>
          <cell r="S926">
            <v>0</v>
          </cell>
          <cell r="T926">
            <v>5.0762481721328605</v>
          </cell>
          <cell r="U926">
            <v>1.0818884478796742</v>
          </cell>
          <cell r="V926">
            <v>12.392857142857142</v>
          </cell>
        </row>
        <row r="927">
          <cell r="B927" t="str">
            <v>German Marquez</v>
          </cell>
          <cell r="C927" t="e">
            <v>#N/A</v>
          </cell>
          <cell r="D927">
            <v>86.68</v>
          </cell>
          <cell r="E927">
            <v>21</v>
          </cell>
          <cell r="F927">
            <v>58.35</v>
          </cell>
          <cell r="G927">
            <v>8</v>
          </cell>
          <cell r="H927">
            <v>9</v>
          </cell>
          <cell r="I927">
            <v>37.82</v>
          </cell>
          <cell r="J927">
            <v>18.190000000000001</v>
          </cell>
          <cell r="K927">
            <v>67.5</v>
          </cell>
          <cell r="L927">
            <v>35.5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18</v>
          </cell>
          <cell r="R927">
            <v>0</v>
          </cell>
          <cell r="S927">
            <v>0</v>
          </cell>
          <cell r="T927">
            <v>5.4755784061696655</v>
          </cell>
          <cell r="U927">
            <v>1.4685518423307626</v>
          </cell>
          <cell r="V927">
            <v>4.1276190476190475</v>
          </cell>
        </row>
        <row r="928">
          <cell r="B928" t="str">
            <v>Phil Irwin</v>
          </cell>
          <cell r="C928" t="e">
            <v>#N/A</v>
          </cell>
          <cell r="D928">
            <v>86.660000000000025</v>
          </cell>
          <cell r="E928">
            <v>7</v>
          </cell>
          <cell r="F928">
            <v>44.57</v>
          </cell>
          <cell r="G928">
            <v>3</v>
          </cell>
          <cell r="H928">
            <v>4</v>
          </cell>
          <cell r="I928">
            <v>27.58</v>
          </cell>
          <cell r="J928">
            <v>13.13</v>
          </cell>
          <cell r="K928">
            <v>41</v>
          </cell>
          <cell r="L928">
            <v>15.5</v>
          </cell>
          <cell r="M928">
            <v>0</v>
          </cell>
          <cell r="N928">
            <v>5</v>
          </cell>
          <cell r="O928">
            <v>0</v>
          </cell>
          <cell r="P928">
            <v>0</v>
          </cell>
          <cell r="Q928">
            <v>6.5</v>
          </cell>
          <cell r="R928">
            <v>0</v>
          </cell>
          <cell r="S928">
            <v>0</v>
          </cell>
          <cell r="T928">
            <v>3.1299080098721115</v>
          </cell>
          <cell r="U928">
            <v>1.2144940542966121</v>
          </cell>
          <cell r="V928">
            <v>12.380000000000004</v>
          </cell>
        </row>
        <row r="929">
          <cell r="B929" t="str">
            <v>Tim Stauffer</v>
          </cell>
          <cell r="C929" t="e">
            <v>#N/A</v>
          </cell>
          <cell r="D929">
            <v>86.480000000000018</v>
          </cell>
          <cell r="E929">
            <v>5</v>
          </cell>
          <cell r="F929">
            <v>46.77</v>
          </cell>
          <cell r="G929">
            <v>2.8</v>
          </cell>
          <cell r="H929">
            <v>2.75</v>
          </cell>
          <cell r="I929">
            <v>39.299999999999997</v>
          </cell>
          <cell r="J929">
            <v>16.22</v>
          </cell>
          <cell r="K929">
            <v>50.67</v>
          </cell>
          <cell r="L929">
            <v>26.49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6.75</v>
          </cell>
          <cell r="R929">
            <v>0</v>
          </cell>
          <cell r="S929">
            <v>0</v>
          </cell>
          <cell r="T929">
            <v>5.0974983964079534</v>
          </cell>
          <cell r="U929">
            <v>1.4301902929228136</v>
          </cell>
          <cell r="V929">
            <v>17.296000000000003</v>
          </cell>
        </row>
        <row r="930">
          <cell r="B930" t="str">
            <v>Taylor Guerrieri</v>
          </cell>
          <cell r="C930" t="e">
            <v>#N/A</v>
          </cell>
          <cell r="D930">
            <v>86.460000000000008</v>
          </cell>
          <cell r="E930">
            <v>8</v>
          </cell>
          <cell r="F930">
            <v>42.5</v>
          </cell>
          <cell r="G930">
            <v>2</v>
          </cell>
          <cell r="H930">
            <v>2</v>
          </cell>
          <cell r="I930">
            <v>33.18</v>
          </cell>
          <cell r="J930">
            <v>13.22</v>
          </cell>
          <cell r="K930">
            <v>42</v>
          </cell>
          <cell r="L930">
            <v>19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7</v>
          </cell>
          <cell r="R930">
            <v>0</v>
          </cell>
          <cell r="S930">
            <v>0</v>
          </cell>
          <cell r="T930">
            <v>4.0235294117647058</v>
          </cell>
          <cell r="U930">
            <v>1.2992941176470587</v>
          </cell>
          <cell r="V930">
            <v>10.807500000000001</v>
          </cell>
        </row>
        <row r="931">
          <cell r="B931" t="str">
            <v>Jason Marquis</v>
          </cell>
          <cell r="C931" t="e">
            <v>#N/A</v>
          </cell>
          <cell r="D931">
            <v>86.18</v>
          </cell>
          <cell r="E931">
            <v>11.75</v>
          </cell>
          <cell r="F931">
            <v>60.95</v>
          </cell>
          <cell r="G931">
            <v>3.8</v>
          </cell>
          <cell r="H931">
            <v>5.25</v>
          </cell>
          <cell r="I931">
            <v>41.29</v>
          </cell>
          <cell r="J931">
            <v>23.56</v>
          </cell>
          <cell r="K931">
            <v>67.5</v>
          </cell>
          <cell r="L931">
            <v>39.65</v>
          </cell>
          <cell r="M931">
            <v>0</v>
          </cell>
          <cell r="N931">
            <v>7</v>
          </cell>
          <cell r="O931">
            <v>0</v>
          </cell>
          <cell r="P931">
            <v>0</v>
          </cell>
          <cell r="Q931">
            <v>10.5</v>
          </cell>
          <cell r="R931">
            <v>0</v>
          </cell>
          <cell r="S931">
            <v>0</v>
          </cell>
          <cell r="T931">
            <v>5.8547990155865453</v>
          </cell>
          <cell r="U931">
            <v>1.4940114848236259</v>
          </cell>
          <cell r="V931">
            <v>7.3344680851063835</v>
          </cell>
        </row>
        <row r="932">
          <cell r="B932" t="str">
            <v>Jim Henderson</v>
          </cell>
          <cell r="C932" t="e">
            <v>#N/A</v>
          </cell>
          <cell r="D932">
            <v>86.160000000000025</v>
          </cell>
          <cell r="E932">
            <v>8</v>
          </cell>
          <cell r="F932">
            <v>25.38</v>
          </cell>
          <cell r="G932">
            <v>1.75</v>
          </cell>
          <cell r="H932">
            <v>2.67</v>
          </cell>
          <cell r="I932">
            <v>26.01</v>
          </cell>
          <cell r="J932">
            <v>11.29</v>
          </cell>
          <cell r="K932">
            <v>23.8</v>
          </cell>
          <cell r="L932">
            <v>14.8</v>
          </cell>
          <cell r="M932">
            <v>5.5</v>
          </cell>
          <cell r="N932">
            <v>0</v>
          </cell>
          <cell r="O932">
            <v>0</v>
          </cell>
          <cell r="P932">
            <v>0</v>
          </cell>
          <cell r="Q932">
            <v>4.5</v>
          </cell>
          <cell r="R932">
            <v>0</v>
          </cell>
          <cell r="S932">
            <v>0</v>
          </cell>
          <cell r="T932">
            <v>5.2482269503546108</v>
          </cell>
          <cell r="U932">
            <v>1.3825847123719466</v>
          </cell>
          <cell r="V932">
            <v>10.770000000000003</v>
          </cell>
        </row>
        <row r="933">
          <cell r="B933" t="str">
            <v>Kyle Crockett</v>
          </cell>
          <cell r="C933" t="str">
            <v>RP</v>
          </cell>
          <cell r="D933">
            <v>85.86999999999999</v>
          </cell>
          <cell r="E933">
            <v>8</v>
          </cell>
          <cell r="F933">
            <v>37.61</v>
          </cell>
          <cell r="G933">
            <v>1.75</v>
          </cell>
          <cell r="H933">
            <v>1.29</v>
          </cell>
          <cell r="I933">
            <v>31.61</v>
          </cell>
          <cell r="J933">
            <v>11.24</v>
          </cell>
          <cell r="K933">
            <v>35.43</v>
          </cell>
          <cell r="L933">
            <v>14.2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4.25</v>
          </cell>
          <cell r="R933">
            <v>0</v>
          </cell>
          <cell r="S933">
            <v>0</v>
          </cell>
          <cell r="T933">
            <v>3.3980324381813349</v>
          </cell>
          <cell r="U933">
            <v>1.2408933794203669</v>
          </cell>
          <cell r="V933">
            <v>10.733749999999999</v>
          </cell>
        </row>
        <row r="934">
          <cell r="B934" t="str">
            <v>Chad Rogers</v>
          </cell>
          <cell r="C934" t="e">
            <v>#N/A</v>
          </cell>
          <cell r="D934">
            <v>85.789999999999978</v>
          </cell>
          <cell r="E934">
            <v>6</v>
          </cell>
          <cell r="F934">
            <v>62.8</v>
          </cell>
          <cell r="G934">
            <v>2</v>
          </cell>
          <cell r="H934">
            <v>5</v>
          </cell>
          <cell r="I934">
            <v>42</v>
          </cell>
          <cell r="J934">
            <v>29</v>
          </cell>
          <cell r="K934">
            <v>66</v>
          </cell>
          <cell r="L934">
            <v>34.61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9</v>
          </cell>
          <cell r="R934">
            <v>0</v>
          </cell>
          <cell r="S934">
            <v>0</v>
          </cell>
          <cell r="T934">
            <v>4.9600318471337586</v>
          </cell>
          <cell r="U934">
            <v>1.5127388535031847</v>
          </cell>
          <cell r="V934">
            <v>14.29833333333333</v>
          </cell>
        </row>
        <row r="935">
          <cell r="B935" t="str">
            <v>Chris Anderson</v>
          </cell>
          <cell r="C935" t="e">
            <v>#N/A</v>
          </cell>
          <cell r="D935">
            <v>85.62</v>
          </cell>
          <cell r="E935">
            <v>21</v>
          </cell>
          <cell r="F935">
            <v>52.5</v>
          </cell>
          <cell r="G935">
            <v>4</v>
          </cell>
          <cell r="H935">
            <v>6</v>
          </cell>
          <cell r="I935">
            <v>44.86</v>
          </cell>
          <cell r="J935">
            <v>27.74</v>
          </cell>
          <cell r="K935">
            <v>52</v>
          </cell>
          <cell r="L935">
            <v>27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11</v>
          </cell>
          <cell r="R935">
            <v>0</v>
          </cell>
          <cell r="S935">
            <v>0</v>
          </cell>
          <cell r="T935">
            <v>4.628571428571429</v>
          </cell>
          <cell r="U935">
            <v>1.5188571428571427</v>
          </cell>
          <cell r="V935">
            <v>4.0771428571428574</v>
          </cell>
        </row>
        <row r="936">
          <cell r="B936" t="str">
            <v>Fabio Castillo</v>
          </cell>
          <cell r="C936" t="e">
            <v>#N/A</v>
          </cell>
          <cell r="D936">
            <v>85.490000000000023</v>
          </cell>
          <cell r="E936">
            <v>5</v>
          </cell>
          <cell r="F936">
            <v>49.7</v>
          </cell>
          <cell r="G936">
            <v>2</v>
          </cell>
          <cell r="H936">
            <v>4</v>
          </cell>
          <cell r="I936">
            <v>34</v>
          </cell>
          <cell r="J936">
            <v>24</v>
          </cell>
          <cell r="K936">
            <v>56</v>
          </cell>
          <cell r="L936">
            <v>28.61</v>
          </cell>
          <cell r="M936">
            <v>3</v>
          </cell>
          <cell r="N936">
            <v>0</v>
          </cell>
          <cell r="O936">
            <v>0</v>
          </cell>
          <cell r="P936">
            <v>0</v>
          </cell>
          <cell r="Q936">
            <v>5</v>
          </cell>
          <cell r="R936">
            <v>0</v>
          </cell>
          <cell r="S936">
            <v>0</v>
          </cell>
          <cell r="T936">
            <v>5.1808853118712275</v>
          </cell>
          <cell r="U936">
            <v>1.6096579476861166</v>
          </cell>
          <cell r="V936">
            <v>17.098000000000006</v>
          </cell>
        </row>
        <row r="937">
          <cell r="B937" t="str">
            <v>Adrian Salcedo</v>
          </cell>
          <cell r="C937" t="e">
            <v>#N/A</v>
          </cell>
          <cell r="D937">
            <v>85.390000000000015</v>
          </cell>
          <cell r="E937">
            <v>3</v>
          </cell>
          <cell r="F937">
            <v>56.1</v>
          </cell>
          <cell r="G937">
            <v>2</v>
          </cell>
          <cell r="H937">
            <v>4</v>
          </cell>
          <cell r="I937">
            <v>47</v>
          </cell>
          <cell r="J937">
            <v>25</v>
          </cell>
          <cell r="K937">
            <v>62</v>
          </cell>
          <cell r="L937">
            <v>32.909999999999997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6</v>
          </cell>
          <cell r="R937">
            <v>0</v>
          </cell>
          <cell r="S937">
            <v>0</v>
          </cell>
          <cell r="T937">
            <v>5.2796791443850255</v>
          </cell>
          <cell r="U937">
            <v>1.5508021390374331</v>
          </cell>
          <cell r="V937">
            <v>28.463333333333338</v>
          </cell>
        </row>
        <row r="938">
          <cell r="B938" t="str">
            <v>Dean Kiekhefer</v>
          </cell>
          <cell r="C938" t="e">
            <v>#N/A</v>
          </cell>
          <cell r="D938">
            <v>85.06</v>
          </cell>
          <cell r="E938">
            <v>0</v>
          </cell>
          <cell r="F938">
            <v>41.65</v>
          </cell>
          <cell r="G938">
            <v>2</v>
          </cell>
          <cell r="H938">
            <v>2</v>
          </cell>
          <cell r="I938">
            <v>28.05</v>
          </cell>
          <cell r="J938">
            <v>7.44</v>
          </cell>
          <cell r="K938">
            <v>43</v>
          </cell>
          <cell r="L938">
            <v>17.5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6</v>
          </cell>
          <cell r="R938">
            <v>0</v>
          </cell>
          <cell r="S938">
            <v>0</v>
          </cell>
          <cell r="T938">
            <v>3.7815126050420171</v>
          </cell>
          <cell r="U938">
            <v>1.2110444177671069</v>
          </cell>
          <cell r="V938" t="e">
            <v>#DIV/0!</v>
          </cell>
        </row>
        <row r="939">
          <cell r="B939" t="str">
            <v>Trey Haley</v>
          </cell>
          <cell r="C939" t="e">
            <v>#N/A</v>
          </cell>
          <cell r="D939">
            <v>85.009999999999977</v>
          </cell>
          <cell r="E939">
            <v>7</v>
          </cell>
          <cell r="F939">
            <v>37.549999999999997</v>
          </cell>
          <cell r="G939">
            <v>1.5</v>
          </cell>
          <cell r="H939">
            <v>3</v>
          </cell>
          <cell r="I939">
            <v>35.5</v>
          </cell>
          <cell r="J939">
            <v>22.5</v>
          </cell>
          <cell r="K939">
            <v>35.5</v>
          </cell>
          <cell r="L939">
            <v>18.64</v>
          </cell>
          <cell r="M939">
            <v>3</v>
          </cell>
          <cell r="N939">
            <v>0</v>
          </cell>
          <cell r="O939">
            <v>0</v>
          </cell>
          <cell r="P939">
            <v>0</v>
          </cell>
          <cell r="Q939">
            <v>5</v>
          </cell>
          <cell r="R939">
            <v>0</v>
          </cell>
          <cell r="S939">
            <v>0</v>
          </cell>
          <cell r="T939">
            <v>4.4676431424766978</v>
          </cell>
          <cell r="U939">
            <v>1.5446071904127832</v>
          </cell>
          <cell r="V939">
            <v>12.144285714285711</v>
          </cell>
        </row>
        <row r="940">
          <cell r="B940" t="str">
            <v>Scott Atchison</v>
          </cell>
          <cell r="C940" t="e">
            <v>#N/A</v>
          </cell>
          <cell r="D940">
            <v>84.929999999999993</v>
          </cell>
          <cell r="E940">
            <v>6</v>
          </cell>
          <cell r="F940">
            <v>30.4</v>
          </cell>
          <cell r="G940">
            <v>2</v>
          </cell>
          <cell r="H940">
            <v>2</v>
          </cell>
          <cell r="I940">
            <v>22.53</v>
          </cell>
          <cell r="J940">
            <v>8.4499999999999993</v>
          </cell>
          <cell r="K940">
            <v>30.8</v>
          </cell>
          <cell r="L940">
            <v>17.55</v>
          </cell>
          <cell r="M940">
            <v>4</v>
          </cell>
          <cell r="N940">
            <v>0</v>
          </cell>
          <cell r="O940">
            <v>0</v>
          </cell>
          <cell r="P940">
            <v>0</v>
          </cell>
          <cell r="Q940">
            <v>4.5</v>
          </cell>
          <cell r="R940">
            <v>0</v>
          </cell>
          <cell r="S940">
            <v>0</v>
          </cell>
          <cell r="T940">
            <v>5.1957236842105274</v>
          </cell>
          <cell r="U940">
            <v>1.2911184210526316</v>
          </cell>
          <cell r="V940">
            <v>14.154999999999999</v>
          </cell>
        </row>
        <row r="941">
          <cell r="B941" t="str">
            <v>Anthony Bass</v>
          </cell>
          <cell r="C941" t="e">
            <v>#N/A</v>
          </cell>
          <cell r="D941">
            <v>84.85</v>
          </cell>
          <cell r="E941">
            <v>3.5</v>
          </cell>
          <cell r="F941">
            <v>47.12</v>
          </cell>
          <cell r="G941">
            <v>1.5</v>
          </cell>
          <cell r="H941">
            <v>1.5</v>
          </cell>
          <cell r="I941">
            <v>35.619999999999997</v>
          </cell>
          <cell r="J941">
            <v>17.059999999999999</v>
          </cell>
          <cell r="K941">
            <v>51</v>
          </cell>
          <cell r="L941">
            <v>31.07</v>
          </cell>
          <cell r="M941">
            <v>1</v>
          </cell>
          <cell r="N941">
            <v>0</v>
          </cell>
          <cell r="O941">
            <v>0</v>
          </cell>
          <cell r="P941">
            <v>0</v>
          </cell>
          <cell r="Q941">
            <v>8</v>
          </cell>
          <cell r="R941">
            <v>0</v>
          </cell>
          <cell r="S941">
            <v>0</v>
          </cell>
          <cell r="T941">
            <v>5.9344227504244484</v>
          </cell>
          <cell r="U941">
            <v>1.4443972835314094</v>
          </cell>
          <cell r="V941">
            <v>24.24285714285714</v>
          </cell>
        </row>
        <row r="942">
          <cell r="B942" t="str">
            <v>Luis Martinez</v>
          </cell>
          <cell r="C942" t="e">
            <v>#N/A</v>
          </cell>
          <cell r="D942">
            <v>84.7</v>
          </cell>
          <cell r="E942">
            <v>22</v>
          </cell>
          <cell r="F942">
            <v>91.5</v>
          </cell>
          <cell r="G942">
            <v>3</v>
          </cell>
          <cell r="H942">
            <v>7</v>
          </cell>
          <cell r="I942">
            <v>54</v>
          </cell>
          <cell r="J942">
            <v>51</v>
          </cell>
          <cell r="K942">
            <v>106</v>
          </cell>
          <cell r="L942">
            <v>66.8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14</v>
          </cell>
          <cell r="R942">
            <v>0</v>
          </cell>
          <cell r="S942">
            <v>0</v>
          </cell>
          <cell r="T942">
            <v>6.5704918032786876</v>
          </cell>
          <cell r="U942">
            <v>1.715846994535519</v>
          </cell>
          <cell r="V942">
            <v>3.85</v>
          </cell>
        </row>
        <row r="943">
          <cell r="B943" t="str">
            <v>Blayne Weller</v>
          </cell>
          <cell r="C943" t="e">
            <v>#N/A</v>
          </cell>
          <cell r="D943">
            <v>84.670000000000016</v>
          </cell>
          <cell r="E943">
            <v>20</v>
          </cell>
          <cell r="F943">
            <v>59</v>
          </cell>
          <cell r="G943">
            <v>6</v>
          </cell>
          <cell r="H943">
            <v>9</v>
          </cell>
          <cell r="I943">
            <v>46.4</v>
          </cell>
          <cell r="J943">
            <v>26.73</v>
          </cell>
          <cell r="K943">
            <v>63</v>
          </cell>
          <cell r="L943">
            <v>34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17</v>
          </cell>
          <cell r="R943">
            <v>0</v>
          </cell>
          <cell r="S943">
            <v>0</v>
          </cell>
          <cell r="T943">
            <v>5.1864406779661021</v>
          </cell>
          <cell r="U943">
            <v>1.5208474576271187</v>
          </cell>
          <cell r="V943">
            <v>4.2335000000000012</v>
          </cell>
        </row>
        <row r="944">
          <cell r="B944" t="str">
            <v>Joan Gregorio</v>
          </cell>
          <cell r="C944" t="e">
            <v>#N/A</v>
          </cell>
          <cell r="D944">
            <v>84.63</v>
          </cell>
          <cell r="E944">
            <v>13</v>
          </cell>
          <cell r="F944">
            <v>46.65</v>
          </cell>
          <cell r="G944">
            <v>2</v>
          </cell>
          <cell r="H944">
            <v>3.5</v>
          </cell>
          <cell r="I944">
            <v>40</v>
          </cell>
          <cell r="J944">
            <v>23</v>
          </cell>
          <cell r="K944">
            <v>46</v>
          </cell>
          <cell r="L944">
            <v>25.82</v>
          </cell>
          <cell r="M944">
            <v>1</v>
          </cell>
          <cell r="N944">
            <v>0</v>
          </cell>
          <cell r="O944">
            <v>0</v>
          </cell>
          <cell r="P944">
            <v>0</v>
          </cell>
          <cell r="Q944">
            <v>10</v>
          </cell>
          <cell r="R944">
            <v>0</v>
          </cell>
          <cell r="S944">
            <v>0</v>
          </cell>
          <cell r="T944">
            <v>4.9813504823151122</v>
          </cell>
          <cell r="U944">
            <v>1.4790996784565917</v>
          </cell>
          <cell r="V944">
            <v>6.51</v>
          </cell>
        </row>
        <row r="945">
          <cell r="B945" t="str">
            <v>David Hess</v>
          </cell>
          <cell r="C945" t="e">
            <v>#N/A</v>
          </cell>
          <cell r="D945">
            <v>84.590000000000032</v>
          </cell>
          <cell r="E945">
            <v>27</v>
          </cell>
          <cell r="F945">
            <v>66.150000000000006</v>
          </cell>
          <cell r="G945">
            <v>6</v>
          </cell>
          <cell r="H945">
            <v>9</v>
          </cell>
          <cell r="I945">
            <v>48.33</v>
          </cell>
          <cell r="J945">
            <v>36.19</v>
          </cell>
          <cell r="K945">
            <v>70</v>
          </cell>
          <cell r="L945">
            <v>41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20</v>
          </cell>
          <cell r="R945">
            <v>0</v>
          </cell>
          <cell r="S945">
            <v>0</v>
          </cell>
          <cell r="T945">
            <v>5.5782312925170059</v>
          </cell>
          <cell r="U945">
            <v>1.6052910052910052</v>
          </cell>
          <cell r="V945">
            <v>3.1329629629629641</v>
          </cell>
        </row>
        <row r="946">
          <cell r="B946" t="str">
            <v>Yoervis Medina</v>
          </cell>
          <cell r="C946" t="e">
            <v>#N/A</v>
          </cell>
          <cell r="D946">
            <v>84.109999999999971</v>
          </cell>
          <cell r="E946">
            <v>5</v>
          </cell>
          <cell r="F946">
            <v>37.9</v>
          </cell>
          <cell r="G946">
            <v>2.6</v>
          </cell>
          <cell r="H946">
            <v>2.75</v>
          </cell>
          <cell r="I946">
            <v>36.659999999999997</v>
          </cell>
          <cell r="J946">
            <v>19.579999999999998</v>
          </cell>
          <cell r="K946">
            <v>35.200000000000003</v>
          </cell>
          <cell r="L946">
            <v>20.03</v>
          </cell>
          <cell r="M946">
            <v>1.33</v>
          </cell>
          <cell r="N946">
            <v>0</v>
          </cell>
          <cell r="O946">
            <v>0</v>
          </cell>
          <cell r="P946">
            <v>0</v>
          </cell>
          <cell r="Q946">
            <v>4.33</v>
          </cell>
          <cell r="R946">
            <v>0</v>
          </cell>
          <cell r="S946">
            <v>0</v>
          </cell>
          <cell r="T946">
            <v>4.7564643799472304</v>
          </cell>
          <cell r="U946">
            <v>1.4453825857519789</v>
          </cell>
          <cell r="V946">
            <v>16.821999999999996</v>
          </cell>
        </row>
        <row r="947">
          <cell r="B947" t="str">
            <v>Brent Suter</v>
          </cell>
          <cell r="C947" t="e">
            <v>#N/A</v>
          </cell>
          <cell r="D947">
            <v>84.1</v>
          </cell>
          <cell r="E947">
            <v>20</v>
          </cell>
          <cell r="F947">
            <v>59.15</v>
          </cell>
          <cell r="G947">
            <v>6</v>
          </cell>
          <cell r="H947">
            <v>9</v>
          </cell>
          <cell r="I947">
            <v>43.36</v>
          </cell>
          <cell r="J947">
            <v>23.71</v>
          </cell>
          <cell r="K947">
            <v>64</v>
          </cell>
          <cell r="L947">
            <v>34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18</v>
          </cell>
          <cell r="R947">
            <v>0</v>
          </cell>
          <cell r="S947">
            <v>0</v>
          </cell>
          <cell r="T947">
            <v>5.1732882502113275</v>
          </cell>
          <cell r="U947">
            <v>1.4828402366863906</v>
          </cell>
          <cell r="V947">
            <v>4.2050000000000001</v>
          </cell>
        </row>
        <row r="948">
          <cell r="B948" t="str">
            <v>Dale Thayer</v>
          </cell>
          <cell r="C948" t="e">
            <v>#N/A</v>
          </cell>
          <cell r="D948">
            <v>84.07</v>
          </cell>
          <cell r="E948">
            <v>7</v>
          </cell>
          <cell r="F948">
            <v>43.28</v>
          </cell>
          <cell r="G948">
            <v>2.4</v>
          </cell>
          <cell r="H948">
            <v>3.2</v>
          </cell>
          <cell r="I948">
            <v>36.53</v>
          </cell>
          <cell r="J948">
            <v>15.08</v>
          </cell>
          <cell r="K948">
            <v>43</v>
          </cell>
          <cell r="L948">
            <v>20.22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7.5</v>
          </cell>
          <cell r="R948">
            <v>0</v>
          </cell>
          <cell r="S948">
            <v>0</v>
          </cell>
          <cell r="T948">
            <v>4.2047134935304991</v>
          </cell>
          <cell r="U948">
            <v>1.3419593345656191</v>
          </cell>
          <cell r="V948">
            <v>12.01</v>
          </cell>
        </row>
        <row r="949">
          <cell r="B949" t="str">
            <v>Fernando Perez</v>
          </cell>
          <cell r="C949" t="e">
            <v>#N/A</v>
          </cell>
          <cell r="D949">
            <v>84.009999999999962</v>
          </cell>
          <cell r="E949">
            <v>19</v>
          </cell>
          <cell r="F949">
            <v>82.1</v>
          </cell>
          <cell r="G949">
            <v>3</v>
          </cell>
          <cell r="H949">
            <v>6</v>
          </cell>
          <cell r="I949">
            <v>50</v>
          </cell>
          <cell r="J949">
            <v>35</v>
          </cell>
          <cell r="K949">
            <v>104</v>
          </cell>
          <cell r="L949">
            <v>58.29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12</v>
          </cell>
          <cell r="R949">
            <v>0</v>
          </cell>
          <cell r="S949">
            <v>0</v>
          </cell>
          <cell r="T949">
            <v>6.3898903775883076</v>
          </cell>
          <cell r="U949">
            <v>1.6930572472594398</v>
          </cell>
          <cell r="V949">
            <v>4.4215789473684195</v>
          </cell>
        </row>
        <row r="950">
          <cell r="B950" t="str">
            <v>Vinnie Pestano</v>
          </cell>
          <cell r="C950" t="e">
            <v>#N/A</v>
          </cell>
          <cell r="D950">
            <v>83.88</v>
          </cell>
          <cell r="E950">
            <v>1</v>
          </cell>
          <cell r="F950">
            <v>29.2</v>
          </cell>
          <cell r="G950">
            <v>1.8</v>
          </cell>
          <cell r="H950">
            <v>2</v>
          </cell>
          <cell r="I950">
            <v>30.99</v>
          </cell>
          <cell r="J950">
            <v>12.56</v>
          </cell>
          <cell r="K950">
            <v>28.33</v>
          </cell>
          <cell r="L950">
            <v>16.13</v>
          </cell>
          <cell r="M950">
            <v>3.33</v>
          </cell>
          <cell r="N950">
            <v>0</v>
          </cell>
          <cell r="O950">
            <v>0</v>
          </cell>
          <cell r="P950">
            <v>0</v>
          </cell>
          <cell r="Q950">
            <v>5.25</v>
          </cell>
          <cell r="R950">
            <v>0</v>
          </cell>
          <cell r="S950">
            <v>0</v>
          </cell>
          <cell r="T950">
            <v>4.9715753424657532</v>
          </cell>
          <cell r="U950">
            <v>1.4003424657534247</v>
          </cell>
          <cell r="V950">
            <v>83.88</v>
          </cell>
        </row>
        <row r="951">
          <cell r="B951" t="str">
            <v>Brandon Beachy</v>
          </cell>
          <cell r="C951" t="e">
            <v>#N/A</v>
          </cell>
          <cell r="D951">
            <v>83.800000000000011</v>
          </cell>
          <cell r="E951">
            <v>9.25</v>
          </cell>
          <cell r="F951">
            <v>48.83</v>
          </cell>
          <cell r="G951">
            <v>2.8</v>
          </cell>
          <cell r="H951">
            <v>3.5</v>
          </cell>
          <cell r="I951">
            <v>34.46</v>
          </cell>
          <cell r="J951">
            <v>18.399999999999999</v>
          </cell>
          <cell r="K951">
            <v>45.83</v>
          </cell>
          <cell r="L951">
            <v>29.42</v>
          </cell>
          <cell r="M951">
            <v>0</v>
          </cell>
          <cell r="N951">
            <v>6</v>
          </cell>
          <cell r="O951">
            <v>0</v>
          </cell>
          <cell r="P951">
            <v>0</v>
          </cell>
          <cell r="Q951">
            <v>7.5</v>
          </cell>
          <cell r="R951">
            <v>0</v>
          </cell>
          <cell r="S951">
            <v>0</v>
          </cell>
          <cell r="T951">
            <v>5.4224861765308221</v>
          </cell>
          <cell r="U951">
            <v>1.3153798894122464</v>
          </cell>
          <cell r="V951">
            <v>9.0594594594594611</v>
          </cell>
        </row>
        <row r="952">
          <cell r="B952" t="str">
            <v>Conner Greene</v>
          </cell>
          <cell r="C952" t="e">
            <v>#N/A</v>
          </cell>
          <cell r="D952">
            <v>83.740000000000009</v>
          </cell>
          <cell r="E952">
            <v>26</v>
          </cell>
          <cell r="F952">
            <v>61.85</v>
          </cell>
          <cell r="G952">
            <v>8</v>
          </cell>
          <cell r="H952">
            <v>11</v>
          </cell>
          <cell r="I952">
            <v>45.87</v>
          </cell>
          <cell r="J952">
            <v>25.68</v>
          </cell>
          <cell r="K952">
            <v>69.5</v>
          </cell>
          <cell r="L952">
            <v>37.5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20</v>
          </cell>
          <cell r="R952">
            <v>0</v>
          </cell>
          <cell r="S952">
            <v>0</v>
          </cell>
          <cell r="T952">
            <v>5.4567502021018592</v>
          </cell>
          <cell r="U952">
            <v>1.5388843977364592</v>
          </cell>
          <cell r="V952">
            <v>3.2207692307692311</v>
          </cell>
        </row>
        <row r="953">
          <cell r="B953" t="str">
            <v>Josh Lindblom</v>
          </cell>
          <cell r="C953" t="e">
            <v>#N/A</v>
          </cell>
          <cell r="D953">
            <v>83.679999999999978</v>
          </cell>
          <cell r="E953">
            <v>7</v>
          </cell>
          <cell r="F953">
            <v>44.3</v>
          </cell>
          <cell r="G953">
            <v>2.5</v>
          </cell>
          <cell r="H953">
            <v>4</v>
          </cell>
          <cell r="I953">
            <v>27.22</v>
          </cell>
          <cell r="J953">
            <v>13.44</v>
          </cell>
          <cell r="K953">
            <v>40</v>
          </cell>
          <cell r="L953">
            <v>15.5</v>
          </cell>
          <cell r="M953">
            <v>0</v>
          </cell>
          <cell r="N953">
            <v>3</v>
          </cell>
          <cell r="O953">
            <v>0</v>
          </cell>
          <cell r="P953">
            <v>0</v>
          </cell>
          <cell r="Q953">
            <v>9</v>
          </cell>
          <cell r="R953">
            <v>0</v>
          </cell>
          <cell r="S953">
            <v>0</v>
          </cell>
          <cell r="T953">
            <v>3.1489841986455982</v>
          </cell>
          <cell r="U953">
            <v>1.2063205417607223</v>
          </cell>
          <cell r="V953">
            <v>11.954285714285712</v>
          </cell>
        </row>
        <row r="954">
          <cell r="B954" t="str">
            <v>Bobby LaFromboise</v>
          </cell>
          <cell r="C954" t="e">
            <v>#N/A</v>
          </cell>
          <cell r="D954">
            <v>83.679999999999964</v>
          </cell>
          <cell r="E954">
            <v>11</v>
          </cell>
          <cell r="F954">
            <v>38.729999999999997</v>
          </cell>
          <cell r="G954">
            <v>1.67</v>
          </cell>
          <cell r="H954">
            <v>2.2000000000000002</v>
          </cell>
          <cell r="I954">
            <v>32.54</v>
          </cell>
          <cell r="J954">
            <v>14.11</v>
          </cell>
          <cell r="K954">
            <v>38.67</v>
          </cell>
          <cell r="L954">
            <v>16.62</v>
          </cell>
          <cell r="M954">
            <v>1</v>
          </cell>
          <cell r="N954">
            <v>0</v>
          </cell>
          <cell r="O954">
            <v>0</v>
          </cell>
          <cell r="P954">
            <v>0</v>
          </cell>
          <cell r="Q954">
            <v>6</v>
          </cell>
          <cell r="R954">
            <v>0</v>
          </cell>
          <cell r="S954">
            <v>0</v>
          </cell>
          <cell r="T954">
            <v>3.8621223857474831</v>
          </cell>
          <cell r="U954">
            <v>1.3627678801962304</v>
          </cell>
          <cell r="V954">
            <v>7.6072727272727239</v>
          </cell>
        </row>
        <row r="955">
          <cell r="B955" t="str">
            <v>Casey Lawrence</v>
          </cell>
          <cell r="C955" t="e">
            <v>#N/A</v>
          </cell>
          <cell r="D955">
            <v>83.63</v>
          </cell>
          <cell r="E955">
            <v>22</v>
          </cell>
          <cell r="F955">
            <v>67.5</v>
          </cell>
          <cell r="G955">
            <v>8</v>
          </cell>
          <cell r="H955">
            <v>11</v>
          </cell>
          <cell r="I955">
            <v>34.72</v>
          </cell>
          <cell r="J955">
            <v>17.09</v>
          </cell>
          <cell r="K955">
            <v>81</v>
          </cell>
          <cell r="L955">
            <v>40.5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19</v>
          </cell>
          <cell r="R955">
            <v>0</v>
          </cell>
          <cell r="S955">
            <v>0</v>
          </cell>
          <cell r="T955">
            <v>5.4</v>
          </cell>
          <cell r="U955">
            <v>1.4531851851851851</v>
          </cell>
          <cell r="V955">
            <v>3.8013636363636363</v>
          </cell>
        </row>
        <row r="956">
          <cell r="B956" t="str">
            <v>Ryan Buchter</v>
          </cell>
          <cell r="C956" t="str">
            <v>RP</v>
          </cell>
          <cell r="D956">
            <v>83.590000000000018</v>
          </cell>
          <cell r="E956">
            <v>4</v>
          </cell>
          <cell r="F956">
            <v>33.880000000000003</v>
          </cell>
          <cell r="G956">
            <v>1.83</v>
          </cell>
          <cell r="H956">
            <v>2.33</v>
          </cell>
          <cell r="I956">
            <v>40.31</v>
          </cell>
          <cell r="J956">
            <v>18.48</v>
          </cell>
          <cell r="K956">
            <v>30.33</v>
          </cell>
          <cell r="L956">
            <v>16.36</v>
          </cell>
          <cell r="M956">
            <v>1.33</v>
          </cell>
          <cell r="N956">
            <v>0</v>
          </cell>
          <cell r="O956">
            <v>0</v>
          </cell>
          <cell r="P956">
            <v>0</v>
          </cell>
          <cell r="Q956">
            <v>3.5</v>
          </cell>
          <cell r="R956">
            <v>0</v>
          </cell>
          <cell r="S956">
            <v>0</v>
          </cell>
          <cell r="T956">
            <v>4.3459268004722551</v>
          </cell>
          <cell r="U956">
            <v>1.440672963400236</v>
          </cell>
          <cell r="V956">
            <v>20.897500000000004</v>
          </cell>
        </row>
        <row r="957">
          <cell r="B957" t="str">
            <v>Jerry Blevins</v>
          </cell>
          <cell r="C957" t="str">
            <v>RP</v>
          </cell>
          <cell r="D957">
            <v>83.5</v>
          </cell>
          <cell r="E957">
            <v>3.5</v>
          </cell>
          <cell r="F957">
            <v>32.83</v>
          </cell>
          <cell r="G957">
            <v>2</v>
          </cell>
          <cell r="H957">
            <v>1.33</v>
          </cell>
          <cell r="I957">
            <v>33.880000000000003</v>
          </cell>
          <cell r="J957">
            <v>11.26</v>
          </cell>
          <cell r="K957">
            <v>28</v>
          </cell>
          <cell r="L957">
            <v>12.96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3</v>
          </cell>
          <cell r="R957">
            <v>0</v>
          </cell>
          <cell r="S957">
            <v>0</v>
          </cell>
          <cell r="T957">
            <v>3.5528480048735918</v>
          </cell>
          <cell r="U957">
            <v>1.1958574474565946</v>
          </cell>
          <cell r="V957">
            <v>23.857142857142858</v>
          </cell>
        </row>
        <row r="958">
          <cell r="B958" t="str">
            <v>Alex Torres</v>
          </cell>
          <cell r="C958" t="e">
            <v>#N/A</v>
          </cell>
          <cell r="D958">
            <v>83.360000000000014</v>
          </cell>
          <cell r="E958">
            <v>4.5</v>
          </cell>
          <cell r="F958">
            <v>37.840000000000003</v>
          </cell>
          <cell r="G958">
            <v>1.75</v>
          </cell>
          <cell r="H958">
            <v>1.67</v>
          </cell>
          <cell r="I958">
            <v>36.4</v>
          </cell>
          <cell r="J958">
            <v>21.3</v>
          </cell>
          <cell r="K958">
            <v>32</v>
          </cell>
          <cell r="L958">
            <v>20.66</v>
          </cell>
          <cell r="M958">
            <v>1</v>
          </cell>
          <cell r="N958">
            <v>0</v>
          </cell>
          <cell r="O958">
            <v>0</v>
          </cell>
          <cell r="P958">
            <v>0</v>
          </cell>
          <cell r="Q958">
            <v>4</v>
          </cell>
          <cell r="R958">
            <v>0</v>
          </cell>
          <cell r="S958">
            <v>0</v>
          </cell>
          <cell r="T958">
            <v>4.913847780126849</v>
          </cell>
          <cell r="U958">
            <v>1.4085623678646932</v>
          </cell>
          <cell r="V958">
            <v>18.524444444444448</v>
          </cell>
        </row>
        <row r="959">
          <cell r="B959" t="str">
            <v>Cesar Jimenez</v>
          </cell>
          <cell r="C959" t="e">
            <v>#N/A</v>
          </cell>
          <cell r="D959">
            <v>83.22</v>
          </cell>
          <cell r="E959">
            <v>9</v>
          </cell>
          <cell r="F959">
            <v>39.450000000000003</v>
          </cell>
          <cell r="G959">
            <v>2.25</v>
          </cell>
          <cell r="H959">
            <v>2.75</v>
          </cell>
          <cell r="I959">
            <v>32.64</v>
          </cell>
          <cell r="J959">
            <v>16.11</v>
          </cell>
          <cell r="K959">
            <v>38.5</v>
          </cell>
          <cell r="L959">
            <v>17.66</v>
          </cell>
          <cell r="M959">
            <v>1</v>
          </cell>
          <cell r="N959">
            <v>0</v>
          </cell>
          <cell r="O959">
            <v>0</v>
          </cell>
          <cell r="P959">
            <v>0</v>
          </cell>
          <cell r="Q959">
            <v>5.5</v>
          </cell>
          <cell r="R959">
            <v>0</v>
          </cell>
          <cell r="S959">
            <v>0</v>
          </cell>
          <cell r="T959">
            <v>4.0288973384030413</v>
          </cell>
          <cell r="U959">
            <v>1.3842839036755386</v>
          </cell>
          <cell r="V959">
            <v>9.2466666666666661</v>
          </cell>
        </row>
        <row r="960">
          <cell r="B960" t="str">
            <v>Braden Shipley</v>
          </cell>
          <cell r="C960" t="e">
            <v>#N/A</v>
          </cell>
          <cell r="D960">
            <v>83.18</v>
          </cell>
          <cell r="E960">
            <v>24</v>
          </cell>
          <cell r="F960">
            <v>66.650000000000006</v>
          </cell>
          <cell r="G960">
            <v>8</v>
          </cell>
          <cell r="H960">
            <v>9</v>
          </cell>
          <cell r="I960">
            <v>48.88</v>
          </cell>
          <cell r="J960">
            <v>24.15</v>
          </cell>
          <cell r="K960">
            <v>69.5</v>
          </cell>
          <cell r="L960">
            <v>67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16</v>
          </cell>
          <cell r="R960">
            <v>0</v>
          </cell>
          <cell r="S960">
            <v>0</v>
          </cell>
          <cell r="T960">
            <v>9.0472618154538633</v>
          </cell>
          <cell r="U960">
            <v>1.4051012753188297</v>
          </cell>
          <cell r="V960">
            <v>3.4658333333333338</v>
          </cell>
        </row>
        <row r="961">
          <cell r="B961" t="str">
            <v>Kyle Crick</v>
          </cell>
          <cell r="C961" t="e">
            <v>#N/A</v>
          </cell>
          <cell r="D961">
            <v>83.170000000000016</v>
          </cell>
          <cell r="E961">
            <v>9</v>
          </cell>
          <cell r="F961">
            <v>47.85</v>
          </cell>
          <cell r="G961">
            <v>2.5</v>
          </cell>
          <cell r="H961">
            <v>3.5</v>
          </cell>
          <cell r="I961">
            <v>52.86</v>
          </cell>
          <cell r="J961">
            <v>43.24</v>
          </cell>
          <cell r="K961">
            <v>40.5</v>
          </cell>
          <cell r="L961">
            <v>24.5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6</v>
          </cell>
          <cell r="R961">
            <v>0</v>
          </cell>
          <cell r="S961">
            <v>0</v>
          </cell>
          <cell r="T961">
            <v>4.608150470219436</v>
          </cell>
          <cell r="U961">
            <v>1.750052246603971</v>
          </cell>
          <cell r="V961">
            <v>9.2411111111111133</v>
          </cell>
        </row>
        <row r="962">
          <cell r="B962" t="str">
            <v>Terry Doyle</v>
          </cell>
          <cell r="C962" t="e">
            <v>#N/A</v>
          </cell>
          <cell r="D962">
            <v>83.140000000000015</v>
          </cell>
          <cell r="E962">
            <v>18</v>
          </cell>
          <cell r="F962">
            <v>62.85</v>
          </cell>
          <cell r="G962">
            <v>7</v>
          </cell>
          <cell r="H962">
            <v>10</v>
          </cell>
          <cell r="I962">
            <v>37.770000000000003</v>
          </cell>
          <cell r="J962">
            <v>19.68</v>
          </cell>
          <cell r="K962">
            <v>71</v>
          </cell>
          <cell r="L962">
            <v>37.5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20</v>
          </cell>
          <cell r="R962">
            <v>0</v>
          </cell>
          <cell r="S962">
            <v>0</v>
          </cell>
          <cell r="T962">
            <v>5.3699284009546542</v>
          </cell>
          <cell r="U962">
            <v>1.4428003182179794</v>
          </cell>
          <cell r="V962">
            <v>4.6188888888888897</v>
          </cell>
        </row>
        <row r="963">
          <cell r="B963" t="str">
            <v>Esmil Rogers</v>
          </cell>
          <cell r="C963" t="e">
            <v>#N/A</v>
          </cell>
          <cell r="D963">
            <v>83.14</v>
          </cell>
          <cell r="E963">
            <v>7</v>
          </cell>
          <cell r="F963">
            <v>51</v>
          </cell>
          <cell r="G963">
            <v>2.25</v>
          </cell>
          <cell r="H963">
            <v>2.67</v>
          </cell>
          <cell r="I963">
            <v>40.98</v>
          </cell>
          <cell r="J963">
            <v>18.47</v>
          </cell>
          <cell r="K963">
            <v>55.8</v>
          </cell>
          <cell r="L963">
            <v>34.47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8.67</v>
          </cell>
          <cell r="R963">
            <v>0</v>
          </cell>
          <cell r="S963">
            <v>0</v>
          </cell>
          <cell r="T963">
            <v>6.0829411764705883</v>
          </cell>
          <cell r="U963">
            <v>1.4562745098039216</v>
          </cell>
          <cell r="V963">
            <v>11.877142857142857</v>
          </cell>
        </row>
        <row r="964">
          <cell r="B964" t="str">
            <v>Billy Buckner</v>
          </cell>
          <cell r="C964" t="e">
            <v>#N/A</v>
          </cell>
          <cell r="D964">
            <v>83.05</v>
          </cell>
          <cell r="E964">
            <v>6</v>
          </cell>
          <cell r="F964">
            <v>44.77</v>
          </cell>
          <cell r="G964">
            <v>3</v>
          </cell>
          <cell r="H964">
            <v>3</v>
          </cell>
          <cell r="I964">
            <v>24.91</v>
          </cell>
          <cell r="J964">
            <v>13.13</v>
          </cell>
          <cell r="K964">
            <v>39.67</v>
          </cell>
          <cell r="L964">
            <v>23.37</v>
          </cell>
          <cell r="M964">
            <v>0</v>
          </cell>
          <cell r="N964">
            <v>4</v>
          </cell>
          <cell r="O964">
            <v>0</v>
          </cell>
          <cell r="P964">
            <v>0</v>
          </cell>
          <cell r="Q964">
            <v>8.5</v>
          </cell>
          <cell r="R964">
            <v>0</v>
          </cell>
          <cell r="S964">
            <v>0</v>
          </cell>
          <cell r="T964">
            <v>4.6980120616484253</v>
          </cell>
          <cell r="U964">
            <v>1.1793611793611793</v>
          </cell>
          <cell r="V964">
            <v>13.841666666666667</v>
          </cell>
        </row>
        <row r="965">
          <cell r="B965" t="str">
            <v>Josh Beckett</v>
          </cell>
          <cell r="C965" t="e">
            <v>#N/A</v>
          </cell>
          <cell r="D965">
            <v>82.870000000000033</v>
          </cell>
          <cell r="E965">
            <v>5</v>
          </cell>
          <cell r="F965">
            <v>49.63</v>
          </cell>
          <cell r="G965">
            <v>3</v>
          </cell>
          <cell r="H965">
            <v>5</v>
          </cell>
          <cell r="I965">
            <v>29.96</v>
          </cell>
          <cell r="J965">
            <v>12.1</v>
          </cell>
          <cell r="K965">
            <v>40.67</v>
          </cell>
          <cell r="L965">
            <v>33.21</v>
          </cell>
          <cell r="M965">
            <v>0</v>
          </cell>
          <cell r="N965">
            <v>6</v>
          </cell>
          <cell r="O965">
            <v>0</v>
          </cell>
          <cell r="P965">
            <v>0</v>
          </cell>
          <cell r="Q965">
            <v>7.5</v>
          </cell>
          <cell r="R965">
            <v>0</v>
          </cell>
          <cell r="S965">
            <v>0</v>
          </cell>
          <cell r="T965">
            <v>6.0223655047350384</v>
          </cell>
          <cell r="U965">
            <v>1.0632681845657868</v>
          </cell>
          <cell r="V965">
            <v>16.574000000000005</v>
          </cell>
        </row>
        <row r="966">
          <cell r="B966" t="str">
            <v>Jonathan Pettibone</v>
          </cell>
          <cell r="C966" t="e">
            <v>#N/A</v>
          </cell>
          <cell r="D966">
            <v>82.679999999999978</v>
          </cell>
          <cell r="E966">
            <v>10.67</v>
          </cell>
          <cell r="F966">
            <v>51.68</v>
          </cell>
          <cell r="G966">
            <v>3</v>
          </cell>
          <cell r="H966">
            <v>3.33</v>
          </cell>
          <cell r="I966">
            <v>32.75</v>
          </cell>
          <cell r="J966">
            <v>17.46</v>
          </cell>
          <cell r="K966">
            <v>53.4</v>
          </cell>
          <cell r="L966">
            <v>32.6</v>
          </cell>
          <cell r="M966">
            <v>0</v>
          </cell>
          <cell r="N966">
            <v>5</v>
          </cell>
          <cell r="O966">
            <v>0</v>
          </cell>
          <cell r="P966">
            <v>0</v>
          </cell>
          <cell r="Q966">
            <v>6.25</v>
          </cell>
          <cell r="R966">
            <v>0</v>
          </cell>
          <cell r="S966">
            <v>0</v>
          </cell>
          <cell r="T966">
            <v>5.6772445820433441</v>
          </cell>
          <cell r="U966">
            <v>1.3711300309597523</v>
          </cell>
          <cell r="V966">
            <v>7.7488284910965302</v>
          </cell>
        </row>
        <row r="967">
          <cell r="B967" t="str">
            <v>Justin Germano</v>
          </cell>
          <cell r="C967" t="e">
            <v>#N/A</v>
          </cell>
          <cell r="D967">
            <v>82.65</v>
          </cell>
          <cell r="E967">
            <v>23</v>
          </cell>
          <cell r="F967">
            <v>65.58</v>
          </cell>
          <cell r="G967">
            <v>4</v>
          </cell>
          <cell r="H967">
            <v>7.33</v>
          </cell>
          <cell r="I967">
            <v>39.729999999999997</v>
          </cell>
          <cell r="J967">
            <v>16.43</v>
          </cell>
          <cell r="K967">
            <v>75.2</v>
          </cell>
          <cell r="L967">
            <v>45.54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12.5</v>
          </cell>
          <cell r="R967">
            <v>0</v>
          </cell>
          <cell r="S967">
            <v>0</v>
          </cell>
          <cell r="T967">
            <v>6.2497712717291858</v>
          </cell>
          <cell r="U967">
            <v>1.3972247636474535</v>
          </cell>
          <cell r="V967">
            <v>3.5934782608695657</v>
          </cell>
        </row>
        <row r="968">
          <cell r="B968" t="str">
            <v>Matt Flemer</v>
          </cell>
          <cell r="C968" t="e">
            <v>#N/A</v>
          </cell>
          <cell r="D968">
            <v>82.59</v>
          </cell>
          <cell r="E968">
            <v>23</v>
          </cell>
          <cell r="F968">
            <v>68</v>
          </cell>
          <cell r="G968">
            <v>7</v>
          </cell>
          <cell r="H968">
            <v>9</v>
          </cell>
          <cell r="I968">
            <v>34.25</v>
          </cell>
          <cell r="J968">
            <v>18.66</v>
          </cell>
          <cell r="K968">
            <v>83.5</v>
          </cell>
          <cell r="L968">
            <v>43.5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23</v>
          </cell>
          <cell r="R968">
            <v>0</v>
          </cell>
          <cell r="S968">
            <v>0</v>
          </cell>
          <cell r="T968">
            <v>5.757352941176471</v>
          </cell>
          <cell r="U968">
            <v>1.5023529411764704</v>
          </cell>
          <cell r="V968">
            <v>3.5908695652173916</v>
          </cell>
        </row>
        <row r="969">
          <cell r="B969" t="str">
            <v>Chin-hui Tsao</v>
          </cell>
          <cell r="C969" t="e">
            <v>#N/A</v>
          </cell>
          <cell r="D969">
            <v>82.580000000000013</v>
          </cell>
          <cell r="E969">
            <v>6</v>
          </cell>
          <cell r="F969">
            <v>27.82</v>
          </cell>
          <cell r="G969">
            <v>1.6</v>
          </cell>
          <cell r="H969">
            <v>2.25</v>
          </cell>
          <cell r="I969">
            <v>25.67</v>
          </cell>
          <cell r="J969">
            <v>11.06</v>
          </cell>
          <cell r="K969">
            <v>30.33</v>
          </cell>
          <cell r="L969">
            <v>16.91</v>
          </cell>
          <cell r="M969">
            <v>5</v>
          </cell>
          <cell r="N969">
            <v>0</v>
          </cell>
          <cell r="O969">
            <v>0</v>
          </cell>
          <cell r="P969">
            <v>0</v>
          </cell>
          <cell r="Q969">
            <v>6.25</v>
          </cell>
          <cell r="R969">
            <v>0</v>
          </cell>
          <cell r="S969">
            <v>0</v>
          </cell>
          <cell r="T969">
            <v>5.4705248023005035</v>
          </cell>
          <cell r="U969">
            <v>1.4877785765636233</v>
          </cell>
          <cell r="V969">
            <v>13.763333333333335</v>
          </cell>
        </row>
        <row r="970">
          <cell r="B970" t="str">
            <v>Drew Rucinski</v>
          </cell>
          <cell r="C970" t="e">
            <v>#N/A</v>
          </cell>
          <cell r="D970">
            <v>82.550000000000011</v>
          </cell>
          <cell r="E970">
            <v>11.5</v>
          </cell>
          <cell r="F970">
            <v>54.03</v>
          </cell>
          <cell r="G970">
            <v>3.5</v>
          </cell>
          <cell r="H970">
            <v>5</v>
          </cell>
          <cell r="I970">
            <v>44.96</v>
          </cell>
          <cell r="J970">
            <v>23.05</v>
          </cell>
          <cell r="K970">
            <v>58.83</v>
          </cell>
          <cell r="L970">
            <v>35.119999999999997</v>
          </cell>
          <cell r="M970">
            <v>0</v>
          </cell>
          <cell r="N970">
            <v>4</v>
          </cell>
          <cell r="O970">
            <v>0</v>
          </cell>
          <cell r="P970">
            <v>0</v>
          </cell>
          <cell r="Q970">
            <v>10.5</v>
          </cell>
          <cell r="R970">
            <v>0</v>
          </cell>
          <cell r="S970">
            <v>0</v>
          </cell>
          <cell r="T970">
            <v>5.8500832870627422</v>
          </cell>
          <cell r="U970">
            <v>1.515454377197853</v>
          </cell>
          <cell r="V970">
            <v>7.1782608695652188</v>
          </cell>
        </row>
        <row r="971">
          <cell r="B971" t="str">
            <v>Christopher Lee</v>
          </cell>
          <cell r="C971" t="e">
            <v>#N/A</v>
          </cell>
          <cell r="D971">
            <v>82.52000000000001</v>
          </cell>
          <cell r="E971">
            <v>22</v>
          </cell>
          <cell r="F971">
            <v>64.5</v>
          </cell>
          <cell r="G971">
            <v>6</v>
          </cell>
          <cell r="H971">
            <v>6</v>
          </cell>
          <cell r="I971">
            <v>36.799999999999997</v>
          </cell>
          <cell r="J971">
            <v>35.28</v>
          </cell>
          <cell r="K971">
            <v>72.5</v>
          </cell>
          <cell r="L971">
            <v>40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16</v>
          </cell>
          <cell r="R971">
            <v>0</v>
          </cell>
          <cell r="S971">
            <v>0</v>
          </cell>
          <cell r="T971">
            <v>5.5813953488372094</v>
          </cell>
          <cell r="U971">
            <v>1.6710077519379845</v>
          </cell>
          <cell r="V971">
            <v>3.7509090909090914</v>
          </cell>
        </row>
        <row r="972">
          <cell r="B972" t="str">
            <v>Jake Buchanan</v>
          </cell>
          <cell r="C972" t="e">
            <v>#N/A</v>
          </cell>
          <cell r="D972">
            <v>82.500000000000028</v>
          </cell>
          <cell r="E972">
            <v>7.5</v>
          </cell>
          <cell r="F972">
            <v>51.48</v>
          </cell>
          <cell r="G972">
            <v>2.8</v>
          </cell>
          <cell r="H972">
            <v>4.75</v>
          </cell>
          <cell r="I972">
            <v>29.61</v>
          </cell>
          <cell r="J972">
            <v>15.7</v>
          </cell>
          <cell r="K972">
            <v>57.33</v>
          </cell>
          <cell r="L972">
            <v>32.770000000000003</v>
          </cell>
          <cell r="M972">
            <v>2</v>
          </cell>
          <cell r="N972">
            <v>0</v>
          </cell>
          <cell r="O972">
            <v>0</v>
          </cell>
          <cell r="P972">
            <v>0</v>
          </cell>
          <cell r="Q972">
            <v>8.5</v>
          </cell>
          <cell r="R972">
            <v>0</v>
          </cell>
          <cell r="S972">
            <v>0</v>
          </cell>
          <cell r="T972">
            <v>5.7290209790209792</v>
          </cell>
          <cell r="U972">
            <v>1.4186091686091686</v>
          </cell>
          <cell r="V972">
            <v>11.000000000000004</v>
          </cell>
        </row>
        <row r="973">
          <cell r="B973" t="str">
            <v>Erik Bedard</v>
          </cell>
          <cell r="C973" t="e">
            <v>#N/A</v>
          </cell>
          <cell r="D973">
            <v>82.449999999999989</v>
          </cell>
          <cell r="E973">
            <v>11.5</v>
          </cell>
          <cell r="F973">
            <v>53.05</v>
          </cell>
          <cell r="G973">
            <v>3.33</v>
          </cell>
          <cell r="H973">
            <v>5</v>
          </cell>
          <cell r="I973">
            <v>38.43</v>
          </cell>
          <cell r="J973">
            <v>18.34</v>
          </cell>
          <cell r="K973">
            <v>53</v>
          </cell>
          <cell r="L973">
            <v>35.44</v>
          </cell>
          <cell r="M973">
            <v>0</v>
          </cell>
          <cell r="N973">
            <v>5</v>
          </cell>
          <cell r="O973">
            <v>0</v>
          </cell>
          <cell r="P973">
            <v>0</v>
          </cell>
          <cell r="Q973">
            <v>8</v>
          </cell>
          <cell r="R973">
            <v>0</v>
          </cell>
          <cell r="S973">
            <v>0</v>
          </cell>
          <cell r="T973">
            <v>6.0124410933081993</v>
          </cell>
          <cell r="U973">
            <v>1.3447690857681434</v>
          </cell>
          <cell r="V973">
            <v>7.1695652173913036</v>
          </cell>
        </row>
        <row r="974">
          <cell r="B974" t="str">
            <v>Alex Sanabia</v>
          </cell>
          <cell r="C974" t="e">
            <v>#N/A</v>
          </cell>
          <cell r="D974">
            <v>82.20999999999998</v>
          </cell>
          <cell r="E974">
            <v>16.5</v>
          </cell>
          <cell r="F974">
            <v>66.069999999999993</v>
          </cell>
          <cell r="G974">
            <v>4</v>
          </cell>
          <cell r="H974">
            <v>7.5</v>
          </cell>
          <cell r="I974">
            <v>40.22</v>
          </cell>
          <cell r="J974">
            <v>23.45</v>
          </cell>
          <cell r="K974">
            <v>77</v>
          </cell>
          <cell r="L974">
            <v>38.270000000000003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13.5</v>
          </cell>
          <cell r="R974">
            <v>0</v>
          </cell>
          <cell r="S974">
            <v>0</v>
          </cell>
          <cell r="T974">
            <v>5.2131073104283345</v>
          </cell>
          <cell r="U974">
            <v>1.5203571969123659</v>
          </cell>
          <cell r="V974">
            <v>4.9824242424242415</v>
          </cell>
        </row>
        <row r="975">
          <cell r="B975" t="str">
            <v>Matt Reynolds</v>
          </cell>
          <cell r="C975" t="e">
            <v>#N/A</v>
          </cell>
          <cell r="D975">
            <v>82.110000000000014</v>
          </cell>
          <cell r="E975">
            <v>0</v>
          </cell>
          <cell r="F975">
            <v>36.35</v>
          </cell>
          <cell r="G975">
            <v>2</v>
          </cell>
          <cell r="H975">
            <v>1.5</v>
          </cell>
          <cell r="I975">
            <v>32.54</v>
          </cell>
          <cell r="J975">
            <v>11.98</v>
          </cell>
          <cell r="K975">
            <v>34.5</v>
          </cell>
          <cell r="L975">
            <v>15.5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6</v>
          </cell>
          <cell r="R975">
            <v>0</v>
          </cell>
          <cell r="S975">
            <v>0</v>
          </cell>
          <cell r="T975">
            <v>3.8376891334250343</v>
          </cell>
          <cell r="U975">
            <v>1.2786795048143054</v>
          </cell>
          <cell r="V975" t="e">
            <v>#DIV/0!</v>
          </cell>
        </row>
        <row r="976">
          <cell r="B976" t="str">
            <v>Taylor Hill</v>
          </cell>
          <cell r="C976" t="e">
            <v>#N/A</v>
          </cell>
          <cell r="D976">
            <v>81.98</v>
          </cell>
          <cell r="E976">
            <v>12.5</v>
          </cell>
          <cell r="F976">
            <v>56.67</v>
          </cell>
          <cell r="G976">
            <v>3.5</v>
          </cell>
          <cell r="H976">
            <v>4.75</v>
          </cell>
          <cell r="I976">
            <v>35.119999999999997</v>
          </cell>
          <cell r="J976">
            <v>15.54</v>
          </cell>
          <cell r="K976">
            <v>65.33</v>
          </cell>
          <cell r="L976">
            <v>36.03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10.25</v>
          </cell>
          <cell r="R976">
            <v>0</v>
          </cell>
          <cell r="S976">
            <v>0</v>
          </cell>
          <cell r="T976">
            <v>5.7220751720487026</v>
          </cell>
          <cell r="U976">
            <v>1.4270337038997707</v>
          </cell>
          <cell r="V976">
            <v>6.5584000000000007</v>
          </cell>
        </row>
        <row r="977">
          <cell r="B977" t="str">
            <v>Andrew Bailey</v>
          </cell>
          <cell r="C977" t="e">
            <v>#N/A</v>
          </cell>
          <cell r="D977">
            <v>81.639999999999986</v>
          </cell>
          <cell r="E977">
            <v>7</v>
          </cell>
          <cell r="F977">
            <v>24.83</v>
          </cell>
          <cell r="G977">
            <v>1.2</v>
          </cell>
          <cell r="H977">
            <v>2</v>
          </cell>
          <cell r="I977">
            <v>25.33</v>
          </cell>
          <cell r="J977">
            <v>10.73</v>
          </cell>
          <cell r="K977">
            <v>24.67</v>
          </cell>
          <cell r="L977">
            <v>16.09</v>
          </cell>
          <cell r="M977">
            <v>5.33</v>
          </cell>
          <cell r="N977">
            <v>0</v>
          </cell>
          <cell r="O977">
            <v>0</v>
          </cell>
          <cell r="P977">
            <v>0</v>
          </cell>
          <cell r="Q977">
            <v>5.5</v>
          </cell>
          <cell r="R977">
            <v>0</v>
          </cell>
          <cell r="S977">
            <v>0</v>
          </cell>
          <cell r="T977">
            <v>5.8320579943616595</v>
          </cell>
          <cell r="U977">
            <v>1.4256947241240439</v>
          </cell>
          <cell r="V977">
            <v>11.66285714285714</v>
          </cell>
        </row>
        <row r="978">
          <cell r="B978" t="str">
            <v>Leonel Campos</v>
          </cell>
          <cell r="C978" t="str">
            <v>RP</v>
          </cell>
          <cell r="D978">
            <v>81.460000000000008</v>
          </cell>
          <cell r="E978">
            <v>5</v>
          </cell>
          <cell r="F978">
            <v>30.69</v>
          </cell>
          <cell r="G978">
            <v>1.57</v>
          </cell>
          <cell r="H978">
            <v>2</v>
          </cell>
          <cell r="I978">
            <v>36.630000000000003</v>
          </cell>
          <cell r="J978">
            <v>14.88</v>
          </cell>
          <cell r="K978">
            <v>27</v>
          </cell>
          <cell r="L978">
            <v>13.71</v>
          </cell>
          <cell r="M978">
            <v>1.5</v>
          </cell>
          <cell r="N978">
            <v>0</v>
          </cell>
          <cell r="O978">
            <v>0</v>
          </cell>
          <cell r="P978">
            <v>0</v>
          </cell>
          <cell r="Q978">
            <v>4</v>
          </cell>
          <cell r="R978">
            <v>0</v>
          </cell>
          <cell r="S978">
            <v>0</v>
          </cell>
          <cell r="T978">
            <v>4.0205278592375366</v>
          </cell>
          <cell r="U978">
            <v>1.3646138807429131</v>
          </cell>
          <cell r="V978">
            <v>16.292000000000002</v>
          </cell>
        </row>
        <row r="979">
          <cell r="B979" t="str">
            <v>Donovan Hand</v>
          </cell>
          <cell r="C979" t="e">
            <v>#N/A</v>
          </cell>
          <cell r="D979">
            <v>81.309999999999988</v>
          </cell>
          <cell r="E979">
            <v>6.75</v>
          </cell>
          <cell r="F979">
            <v>45.98</v>
          </cell>
          <cell r="G979">
            <v>2</v>
          </cell>
          <cell r="H979">
            <v>4.25</v>
          </cell>
          <cell r="I979">
            <v>29.45</v>
          </cell>
          <cell r="J979">
            <v>13.54</v>
          </cell>
          <cell r="K979">
            <v>52.67</v>
          </cell>
          <cell r="L979">
            <v>29.62</v>
          </cell>
          <cell r="M979">
            <v>3</v>
          </cell>
          <cell r="N979">
            <v>0</v>
          </cell>
          <cell r="O979">
            <v>0</v>
          </cell>
          <cell r="P979">
            <v>0</v>
          </cell>
          <cell r="Q979">
            <v>8.75</v>
          </cell>
          <cell r="R979">
            <v>0</v>
          </cell>
          <cell r="S979">
            <v>0</v>
          </cell>
          <cell r="T979">
            <v>5.7977381470204437</v>
          </cell>
          <cell r="U979">
            <v>1.4399739016963899</v>
          </cell>
          <cell r="V979">
            <v>12.045925925925925</v>
          </cell>
        </row>
        <row r="980">
          <cell r="B980" t="str">
            <v>Hiroki Kuroda</v>
          </cell>
          <cell r="C980" t="e">
            <v>#N/A</v>
          </cell>
          <cell r="D980">
            <v>81.260000000000019</v>
          </cell>
          <cell r="E980">
            <v>0</v>
          </cell>
          <cell r="F980">
            <v>42.5</v>
          </cell>
          <cell r="G980">
            <v>5</v>
          </cell>
          <cell r="H980">
            <v>4</v>
          </cell>
          <cell r="I980">
            <v>31.86</v>
          </cell>
          <cell r="J980">
            <v>9.6</v>
          </cell>
          <cell r="K980">
            <v>41.5</v>
          </cell>
          <cell r="L980">
            <v>32</v>
          </cell>
          <cell r="M980">
            <v>0</v>
          </cell>
          <cell r="N980">
            <v>8</v>
          </cell>
          <cell r="O980">
            <v>0</v>
          </cell>
          <cell r="P980">
            <v>0</v>
          </cell>
          <cell r="Q980">
            <v>9</v>
          </cell>
          <cell r="R980">
            <v>0</v>
          </cell>
          <cell r="S980">
            <v>0</v>
          </cell>
          <cell r="T980">
            <v>6.776470588235294</v>
          </cell>
          <cell r="U980">
            <v>1.2023529411764706</v>
          </cell>
          <cell r="V980" t="e">
            <v>#DIV/0!</v>
          </cell>
        </row>
        <row r="981">
          <cell r="B981" t="str">
            <v>Zac Rosscup</v>
          </cell>
          <cell r="C981" t="e">
            <v>#N/A</v>
          </cell>
          <cell r="D981">
            <v>81.210000000000008</v>
          </cell>
          <cell r="E981">
            <v>0</v>
          </cell>
          <cell r="F981">
            <v>30.85</v>
          </cell>
          <cell r="G981">
            <v>1.33</v>
          </cell>
          <cell r="H981">
            <v>1</v>
          </cell>
          <cell r="I981">
            <v>36.19</v>
          </cell>
          <cell r="J981">
            <v>13.34</v>
          </cell>
          <cell r="K981">
            <v>24.5</v>
          </cell>
          <cell r="L981">
            <v>11.34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5</v>
          </cell>
          <cell r="R981">
            <v>0</v>
          </cell>
          <cell r="S981">
            <v>0</v>
          </cell>
          <cell r="T981">
            <v>3.3082658022690437</v>
          </cell>
          <cell r="U981">
            <v>1.226580226904376</v>
          </cell>
          <cell r="V981" t="e">
            <v>#DIV/0!</v>
          </cell>
        </row>
        <row r="982">
          <cell r="B982" t="str">
            <v>Benino Pruneda</v>
          </cell>
          <cell r="C982" t="e">
            <v>#N/A</v>
          </cell>
          <cell r="D982">
            <v>81.180000000000007</v>
          </cell>
          <cell r="E982">
            <v>6</v>
          </cell>
          <cell r="F982">
            <v>52.5</v>
          </cell>
          <cell r="G982">
            <v>2</v>
          </cell>
          <cell r="H982">
            <v>4</v>
          </cell>
          <cell r="I982">
            <v>45</v>
          </cell>
          <cell r="J982">
            <v>25</v>
          </cell>
          <cell r="K982">
            <v>61</v>
          </cell>
          <cell r="L982">
            <v>32.32</v>
          </cell>
          <cell r="M982">
            <v>1</v>
          </cell>
          <cell r="N982">
            <v>0</v>
          </cell>
          <cell r="O982">
            <v>0</v>
          </cell>
          <cell r="P982">
            <v>0</v>
          </cell>
          <cell r="Q982">
            <v>5</v>
          </cell>
          <cell r="R982">
            <v>0</v>
          </cell>
          <cell r="S982">
            <v>0</v>
          </cell>
          <cell r="T982">
            <v>5.5405714285714289</v>
          </cell>
          <cell r="U982">
            <v>1.638095238095238</v>
          </cell>
          <cell r="V982">
            <v>13.530000000000001</v>
          </cell>
        </row>
        <row r="983">
          <cell r="B983" t="str">
            <v>James Russell</v>
          </cell>
          <cell r="C983" t="e">
            <v>#N/A</v>
          </cell>
          <cell r="D983">
            <v>81.170000000000016</v>
          </cell>
          <cell r="E983">
            <v>5</v>
          </cell>
          <cell r="F983">
            <v>40.6</v>
          </cell>
          <cell r="G983">
            <v>1.75</v>
          </cell>
          <cell r="H983">
            <v>2.4</v>
          </cell>
          <cell r="I983">
            <v>29.59</v>
          </cell>
          <cell r="J983">
            <v>13.75</v>
          </cell>
          <cell r="K983">
            <v>41.17</v>
          </cell>
          <cell r="L983">
            <v>19.05</v>
          </cell>
          <cell r="M983">
            <v>1</v>
          </cell>
          <cell r="N983">
            <v>0</v>
          </cell>
          <cell r="O983">
            <v>0</v>
          </cell>
          <cell r="P983">
            <v>0</v>
          </cell>
          <cell r="Q983">
            <v>4.5</v>
          </cell>
          <cell r="R983">
            <v>0</v>
          </cell>
          <cell r="S983">
            <v>0</v>
          </cell>
          <cell r="T983">
            <v>4.222906403940887</v>
          </cell>
          <cell r="U983">
            <v>1.3527093596059114</v>
          </cell>
          <cell r="V983">
            <v>16.234000000000002</v>
          </cell>
        </row>
        <row r="984">
          <cell r="B984" t="str">
            <v>Josh Hader</v>
          </cell>
          <cell r="C984" t="e">
            <v>#N/A</v>
          </cell>
          <cell r="D984">
            <v>80.810000000000031</v>
          </cell>
          <cell r="E984">
            <v>17</v>
          </cell>
          <cell r="F984">
            <v>52.85</v>
          </cell>
          <cell r="G984">
            <v>5</v>
          </cell>
          <cell r="H984">
            <v>6</v>
          </cell>
          <cell r="I984">
            <v>53.02</v>
          </cell>
          <cell r="J984">
            <v>23.26</v>
          </cell>
          <cell r="K984">
            <v>50.5</v>
          </cell>
          <cell r="L984">
            <v>52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14</v>
          </cell>
          <cell r="R984">
            <v>0</v>
          </cell>
          <cell r="S984">
            <v>0</v>
          </cell>
          <cell r="T984">
            <v>8.8552507095553459</v>
          </cell>
          <cell r="U984">
            <v>1.3956480605487229</v>
          </cell>
          <cell r="V984">
            <v>4.753529411764708</v>
          </cell>
        </row>
        <row r="985">
          <cell r="B985" t="str">
            <v>Deck Mcguire</v>
          </cell>
          <cell r="C985" t="e">
            <v>#N/A</v>
          </cell>
          <cell r="D985">
            <v>80.730000000000018</v>
          </cell>
          <cell r="E985">
            <v>21</v>
          </cell>
          <cell r="F985">
            <v>67.650000000000006</v>
          </cell>
          <cell r="G985">
            <v>7</v>
          </cell>
          <cell r="H985">
            <v>9</v>
          </cell>
          <cell r="I985">
            <v>49.4</v>
          </cell>
          <cell r="J985">
            <v>22.62</v>
          </cell>
          <cell r="K985">
            <v>70</v>
          </cell>
          <cell r="L985">
            <v>69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17</v>
          </cell>
          <cell r="R985">
            <v>0</v>
          </cell>
          <cell r="S985">
            <v>0</v>
          </cell>
          <cell r="T985">
            <v>9.1796008869179602</v>
          </cell>
          <cell r="U985">
            <v>1.3691056910569106</v>
          </cell>
          <cell r="V985">
            <v>3.8442857142857152</v>
          </cell>
        </row>
        <row r="986">
          <cell r="B986" t="str">
            <v>Javy Guerra</v>
          </cell>
          <cell r="C986" t="e">
            <v>#N/A</v>
          </cell>
          <cell r="D986">
            <v>80.419999999999987</v>
          </cell>
          <cell r="E986">
            <v>3.5</v>
          </cell>
          <cell r="F986">
            <v>27.33</v>
          </cell>
          <cell r="G986">
            <v>1.2</v>
          </cell>
          <cell r="H986">
            <v>1.75</v>
          </cell>
          <cell r="I986">
            <v>23.16</v>
          </cell>
          <cell r="J986">
            <v>11.11</v>
          </cell>
          <cell r="K986">
            <v>26.33</v>
          </cell>
          <cell r="L986">
            <v>12.54</v>
          </cell>
          <cell r="M986">
            <v>4</v>
          </cell>
          <cell r="N986">
            <v>0</v>
          </cell>
          <cell r="O986">
            <v>0</v>
          </cell>
          <cell r="P986">
            <v>0</v>
          </cell>
          <cell r="Q986">
            <v>3.5</v>
          </cell>
          <cell r="R986">
            <v>0</v>
          </cell>
          <cell r="S986">
            <v>0</v>
          </cell>
          <cell r="T986">
            <v>4.1295279912184411</v>
          </cell>
          <cell r="U986">
            <v>1.3699231613611416</v>
          </cell>
          <cell r="V986">
            <v>22.977142857142855</v>
          </cell>
        </row>
        <row r="987">
          <cell r="B987" t="str">
            <v>Alex Claudio</v>
          </cell>
          <cell r="C987" t="str">
            <v>RP</v>
          </cell>
          <cell r="D987">
            <v>80.349999999999994</v>
          </cell>
          <cell r="E987">
            <v>7</v>
          </cell>
          <cell r="F987">
            <v>38.29</v>
          </cell>
          <cell r="G987">
            <v>1.86</v>
          </cell>
          <cell r="H987">
            <v>1.83</v>
          </cell>
          <cell r="I987">
            <v>31.46</v>
          </cell>
          <cell r="J987">
            <v>11.26</v>
          </cell>
          <cell r="K987">
            <v>38</v>
          </cell>
          <cell r="L987">
            <v>16.87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6</v>
          </cell>
          <cell r="R987">
            <v>0</v>
          </cell>
          <cell r="S987">
            <v>0</v>
          </cell>
          <cell r="T987">
            <v>3.9652650822669107</v>
          </cell>
          <cell r="U987">
            <v>1.2864977800992425</v>
          </cell>
          <cell r="V987">
            <v>11.478571428571428</v>
          </cell>
        </row>
        <row r="988">
          <cell r="B988" t="str">
            <v>Paolo Espino</v>
          </cell>
          <cell r="C988" t="e">
            <v>#N/A</v>
          </cell>
          <cell r="D988">
            <v>80.299999999999983</v>
          </cell>
          <cell r="E988">
            <v>21</v>
          </cell>
          <cell r="F988">
            <v>65.349999999999994</v>
          </cell>
          <cell r="G988">
            <v>6</v>
          </cell>
          <cell r="H988">
            <v>8</v>
          </cell>
          <cell r="I988">
            <v>48.88</v>
          </cell>
          <cell r="J988">
            <v>17.13</v>
          </cell>
          <cell r="K988">
            <v>69.5</v>
          </cell>
          <cell r="L988">
            <v>68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20</v>
          </cell>
          <cell r="R988">
            <v>0</v>
          </cell>
          <cell r="S988">
            <v>0</v>
          </cell>
          <cell r="T988">
            <v>9.3649579188982415</v>
          </cell>
          <cell r="U988">
            <v>1.3256312165263964</v>
          </cell>
          <cell r="V988">
            <v>3.8238095238095231</v>
          </cell>
        </row>
        <row r="989">
          <cell r="B989" t="str">
            <v>Bobby Korecky</v>
          </cell>
          <cell r="C989" t="e">
            <v>#N/A</v>
          </cell>
          <cell r="D989">
            <v>80.28000000000003</v>
          </cell>
          <cell r="E989">
            <v>15</v>
          </cell>
          <cell r="F989">
            <v>31.8</v>
          </cell>
          <cell r="G989">
            <v>2</v>
          </cell>
          <cell r="H989">
            <v>2.67</v>
          </cell>
          <cell r="I989">
            <v>23.34</v>
          </cell>
          <cell r="J989">
            <v>11.27</v>
          </cell>
          <cell r="K989">
            <v>35.4</v>
          </cell>
          <cell r="L989">
            <v>23.44</v>
          </cell>
          <cell r="M989">
            <v>5</v>
          </cell>
          <cell r="N989">
            <v>0</v>
          </cell>
          <cell r="O989">
            <v>0</v>
          </cell>
          <cell r="P989">
            <v>0</v>
          </cell>
          <cell r="Q989">
            <v>5.25</v>
          </cell>
          <cell r="R989">
            <v>0</v>
          </cell>
          <cell r="S989">
            <v>0</v>
          </cell>
          <cell r="T989">
            <v>6.6339622641509433</v>
          </cell>
          <cell r="U989">
            <v>1.4676100628930817</v>
          </cell>
          <cell r="V989">
            <v>5.3520000000000021</v>
          </cell>
        </row>
        <row r="990">
          <cell r="B990" t="str">
            <v>Brandon Cunniff</v>
          </cell>
          <cell r="C990" t="e">
            <v>#N/A</v>
          </cell>
          <cell r="D990">
            <v>80.039999999999992</v>
          </cell>
          <cell r="E990">
            <v>9</v>
          </cell>
          <cell r="F990">
            <v>36.85</v>
          </cell>
          <cell r="G990">
            <v>2.2000000000000002</v>
          </cell>
          <cell r="H990">
            <v>2.25</v>
          </cell>
          <cell r="I990">
            <v>36.33</v>
          </cell>
          <cell r="J990">
            <v>20.25</v>
          </cell>
          <cell r="K990">
            <v>32.33</v>
          </cell>
          <cell r="L990">
            <v>21.01</v>
          </cell>
          <cell r="M990">
            <v>1</v>
          </cell>
          <cell r="N990">
            <v>0</v>
          </cell>
          <cell r="O990">
            <v>0</v>
          </cell>
          <cell r="P990">
            <v>0</v>
          </cell>
          <cell r="Q990">
            <v>5.25</v>
          </cell>
          <cell r="R990">
            <v>0</v>
          </cell>
          <cell r="S990">
            <v>0</v>
          </cell>
          <cell r="T990">
            <v>5.1313432835820896</v>
          </cell>
          <cell r="U990">
            <v>1.4268656716417909</v>
          </cell>
          <cell r="V990">
            <v>8.8933333333333326</v>
          </cell>
        </row>
        <row r="991">
          <cell r="B991" t="str">
            <v>David Carpenter</v>
          </cell>
          <cell r="C991" t="e">
            <v>#N/A</v>
          </cell>
          <cell r="D991">
            <v>80.03</v>
          </cell>
          <cell r="E991">
            <v>4.33</v>
          </cell>
          <cell r="F991">
            <v>34.450000000000003</v>
          </cell>
          <cell r="G991">
            <v>2.25</v>
          </cell>
          <cell r="H991">
            <v>2.5</v>
          </cell>
          <cell r="I991">
            <v>30.9</v>
          </cell>
          <cell r="J991">
            <v>14.04</v>
          </cell>
          <cell r="K991">
            <v>33.799999999999997</v>
          </cell>
          <cell r="L991">
            <v>16.82</v>
          </cell>
          <cell r="M991">
            <v>1.67</v>
          </cell>
          <cell r="N991">
            <v>0</v>
          </cell>
          <cell r="O991">
            <v>0</v>
          </cell>
          <cell r="P991">
            <v>0</v>
          </cell>
          <cell r="Q991">
            <v>4.43</v>
          </cell>
          <cell r="R991">
            <v>0</v>
          </cell>
          <cell r="S991">
            <v>0</v>
          </cell>
          <cell r="T991">
            <v>4.3941944847605221</v>
          </cell>
          <cell r="U991">
            <v>1.3886792452830186</v>
          </cell>
          <cell r="V991">
            <v>18.482678983833718</v>
          </cell>
        </row>
        <row r="992">
          <cell r="B992" t="str">
            <v>Cory Gearrin</v>
          </cell>
          <cell r="C992" t="str">
            <v>RP</v>
          </cell>
          <cell r="D992">
            <v>79.839999999999989</v>
          </cell>
          <cell r="E992">
            <v>8</v>
          </cell>
          <cell r="F992">
            <v>30.21</v>
          </cell>
          <cell r="G992">
            <v>1.63</v>
          </cell>
          <cell r="H992">
            <v>1.71</v>
          </cell>
          <cell r="I992">
            <v>30.91</v>
          </cell>
          <cell r="J992">
            <v>11.87</v>
          </cell>
          <cell r="K992">
            <v>27.57</v>
          </cell>
          <cell r="L992">
            <v>12.36</v>
          </cell>
          <cell r="M992">
            <v>1.5</v>
          </cell>
          <cell r="N992">
            <v>0</v>
          </cell>
          <cell r="O992">
            <v>0</v>
          </cell>
          <cell r="P992">
            <v>0</v>
          </cell>
          <cell r="Q992">
            <v>3.5</v>
          </cell>
          <cell r="R992">
            <v>0</v>
          </cell>
          <cell r="S992">
            <v>0</v>
          </cell>
          <cell r="T992">
            <v>3.6822244289970207</v>
          </cell>
          <cell r="U992">
            <v>1.3055279708705725</v>
          </cell>
          <cell r="V992">
            <v>9.9799999999999986</v>
          </cell>
        </row>
        <row r="993">
          <cell r="B993" t="str">
            <v>Ryan Dennick</v>
          </cell>
          <cell r="C993" t="e">
            <v>#N/A</v>
          </cell>
          <cell r="D993">
            <v>79.769999999999982</v>
          </cell>
          <cell r="E993">
            <v>15</v>
          </cell>
          <cell r="F993">
            <v>34.4</v>
          </cell>
          <cell r="G993">
            <v>2</v>
          </cell>
          <cell r="H993">
            <v>3</v>
          </cell>
          <cell r="I993">
            <v>26.75</v>
          </cell>
          <cell r="J993">
            <v>13.27</v>
          </cell>
          <cell r="K993">
            <v>36.6</v>
          </cell>
          <cell r="L993">
            <v>23.31</v>
          </cell>
          <cell r="M993">
            <v>4</v>
          </cell>
          <cell r="N993">
            <v>0</v>
          </cell>
          <cell r="O993">
            <v>0</v>
          </cell>
          <cell r="P993">
            <v>0</v>
          </cell>
          <cell r="Q993">
            <v>4.75</v>
          </cell>
          <cell r="R993">
            <v>0</v>
          </cell>
          <cell r="S993">
            <v>0</v>
          </cell>
          <cell r="T993">
            <v>6.098546511627907</v>
          </cell>
          <cell r="U993">
            <v>1.4497093023255816</v>
          </cell>
          <cell r="V993">
            <v>5.3179999999999987</v>
          </cell>
        </row>
        <row r="994">
          <cell r="B994" t="str">
            <v>Luis Gonzalez</v>
          </cell>
          <cell r="C994" t="e">
            <v>#N/A</v>
          </cell>
          <cell r="D994">
            <v>79.740000000000023</v>
          </cell>
          <cell r="E994">
            <v>20</v>
          </cell>
          <cell r="F994">
            <v>90.2</v>
          </cell>
          <cell r="G994">
            <v>3</v>
          </cell>
          <cell r="H994">
            <v>7</v>
          </cell>
          <cell r="I994">
            <v>65</v>
          </cell>
          <cell r="J994">
            <v>47</v>
          </cell>
          <cell r="K994">
            <v>118</v>
          </cell>
          <cell r="L994">
            <v>70.86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15</v>
          </cell>
          <cell r="R994">
            <v>0</v>
          </cell>
          <cell r="S994">
            <v>0</v>
          </cell>
          <cell r="T994">
            <v>7.0702882483370288</v>
          </cell>
          <cell r="U994">
            <v>1.8292682926829267</v>
          </cell>
          <cell r="V994">
            <v>3.987000000000001</v>
          </cell>
        </row>
        <row r="995">
          <cell r="B995" t="str">
            <v>Chris Narveson</v>
          </cell>
          <cell r="C995" t="e">
            <v>#N/A</v>
          </cell>
          <cell r="D995">
            <v>79.730000000000018</v>
          </cell>
          <cell r="E995">
            <v>9</v>
          </cell>
          <cell r="F995">
            <v>43.63</v>
          </cell>
          <cell r="G995">
            <v>3</v>
          </cell>
          <cell r="H995">
            <v>3.5</v>
          </cell>
          <cell r="I995">
            <v>39.32</v>
          </cell>
          <cell r="J995">
            <v>17.88</v>
          </cell>
          <cell r="K995">
            <v>43.67</v>
          </cell>
          <cell r="L995">
            <v>26.43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10</v>
          </cell>
          <cell r="R995">
            <v>0</v>
          </cell>
          <cell r="S995">
            <v>0</v>
          </cell>
          <cell r="T995">
            <v>5.4519825807930324</v>
          </cell>
          <cell r="U995">
            <v>1.4107265642906255</v>
          </cell>
          <cell r="V995">
            <v>8.8588888888888917</v>
          </cell>
        </row>
        <row r="996">
          <cell r="B996" t="str">
            <v>Andrew Triggs</v>
          </cell>
          <cell r="C996" t="e">
            <v>#N/A</v>
          </cell>
          <cell r="D996">
            <v>79.72</v>
          </cell>
          <cell r="E996">
            <v>0</v>
          </cell>
          <cell r="F996">
            <v>35.85</v>
          </cell>
          <cell r="G996">
            <v>3</v>
          </cell>
          <cell r="H996">
            <v>2</v>
          </cell>
          <cell r="I996">
            <v>27.73</v>
          </cell>
          <cell r="J996">
            <v>10.06</v>
          </cell>
          <cell r="K996">
            <v>35.5</v>
          </cell>
          <cell r="L996">
            <v>15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6</v>
          </cell>
          <cell r="R996">
            <v>0</v>
          </cell>
          <cell r="S996">
            <v>0</v>
          </cell>
          <cell r="T996">
            <v>3.7656903765690375</v>
          </cell>
          <cell r="U996">
            <v>1.2708507670850768</v>
          </cell>
          <cell r="V996" t="e">
            <v>#DIV/0!</v>
          </cell>
        </row>
        <row r="997">
          <cell r="B997" t="str">
            <v>Ryan Mattheus</v>
          </cell>
          <cell r="C997" t="e">
            <v>#N/A</v>
          </cell>
          <cell r="D997">
            <v>79.71999999999997</v>
          </cell>
          <cell r="E997">
            <v>8.5</v>
          </cell>
          <cell r="F997">
            <v>44.8</v>
          </cell>
          <cell r="G997">
            <v>2.33</v>
          </cell>
          <cell r="H997">
            <v>3</v>
          </cell>
          <cell r="I997">
            <v>32.1</v>
          </cell>
          <cell r="J997">
            <v>16.05</v>
          </cell>
          <cell r="K997">
            <v>49.83</v>
          </cell>
          <cell r="L997">
            <v>24.55</v>
          </cell>
          <cell r="M997">
            <v>1</v>
          </cell>
          <cell r="N997">
            <v>0</v>
          </cell>
          <cell r="O997">
            <v>0</v>
          </cell>
          <cell r="P997">
            <v>0</v>
          </cell>
          <cell r="Q997">
            <v>5.25</v>
          </cell>
          <cell r="R997">
            <v>0</v>
          </cell>
          <cell r="S997">
            <v>0</v>
          </cell>
          <cell r="T997">
            <v>4.9319196428571432</v>
          </cell>
          <cell r="U997">
            <v>1.4705357142857143</v>
          </cell>
          <cell r="V997">
            <v>9.3788235294117612</v>
          </cell>
        </row>
        <row r="998">
          <cell r="B998" t="str">
            <v>Chad Jenkins</v>
          </cell>
          <cell r="C998" t="e">
            <v>#N/A</v>
          </cell>
          <cell r="D998">
            <v>79.640000000000015</v>
          </cell>
          <cell r="E998">
            <v>5</v>
          </cell>
          <cell r="F998">
            <v>46.88</v>
          </cell>
          <cell r="G998">
            <v>2.17</v>
          </cell>
          <cell r="H998">
            <v>3.5</v>
          </cell>
          <cell r="I998">
            <v>28.47</v>
          </cell>
          <cell r="J998">
            <v>14.13</v>
          </cell>
          <cell r="K998">
            <v>51.17</v>
          </cell>
          <cell r="L998">
            <v>24.52</v>
          </cell>
          <cell r="M998">
            <v>1</v>
          </cell>
          <cell r="N998">
            <v>0</v>
          </cell>
          <cell r="O998">
            <v>0</v>
          </cell>
          <cell r="P998">
            <v>0</v>
          </cell>
          <cell r="Q998">
            <v>7.75</v>
          </cell>
          <cell r="R998">
            <v>0</v>
          </cell>
          <cell r="S998">
            <v>0</v>
          </cell>
          <cell r="T998">
            <v>4.7073378839590445</v>
          </cell>
          <cell r="U998">
            <v>1.3929180887372012</v>
          </cell>
          <cell r="V998">
            <v>15.928000000000003</v>
          </cell>
        </row>
        <row r="999">
          <cell r="B999" t="str">
            <v>Jose Lopez</v>
          </cell>
          <cell r="C999" t="e">
            <v>#N/A</v>
          </cell>
          <cell r="D999">
            <v>79.440000000000012</v>
          </cell>
          <cell r="E999">
            <v>13</v>
          </cell>
          <cell r="F999">
            <v>52.1</v>
          </cell>
          <cell r="G999">
            <v>1.5</v>
          </cell>
          <cell r="H999">
            <v>4.5</v>
          </cell>
          <cell r="I999">
            <v>45</v>
          </cell>
          <cell r="J999">
            <v>27</v>
          </cell>
          <cell r="K999">
            <v>61</v>
          </cell>
          <cell r="L999">
            <v>32.86</v>
          </cell>
          <cell r="M999">
            <v>2</v>
          </cell>
          <cell r="N999">
            <v>0</v>
          </cell>
          <cell r="O999">
            <v>0</v>
          </cell>
          <cell r="P999">
            <v>0</v>
          </cell>
          <cell r="Q999">
            <v>6</v>
          </cell>
          <cell r="R999">
            <v>0</v>
          </cell>
          <cell r="S999">
            <v>0</v>
          </cell>
          <cell r="T999">
            <v>5.6763915547024952</v>
          </cell>
          <cell r="U999">
            <v>1.6890595009596929</v>
          </cell>
          <cell r="V999">
            <v>6.1107692307692316</v>
          </cell>
        </row>
        <row r="1000">
          <cell r="B1000" t="str">
            <v>Jacob Lindgren</v>
          </cell>
          <cell r="C1000" t="str">
            <v>RP</v>
          </cell>
          <cell r="D1000">
            <v>79.38000000000001</v>
          </cell>
          <cell r="E1000">
            <v>4</v>
          </cell>
          <cell r="F1000">
            <v>28.67</v>
          </cell>
          <cell r="G1000">
            <v>1.5</v>
          </cell>
          <cell r="H1000">
            <v>1.4</v>
          </cell>
          <cell r="I1000">
            <v>30</v>
          </cell>
          <cell r="J1000">
            <v>13.16</v>
          </cell>
          <cell r="K1000">
            <v>25</v>
          </cell>
          <cell r="L1000">
            <v>12.97</v>
          </cell>
          <cell r="M1000">
            <v>2</v>
          </cell>
          <cell r="N1000">
            <v>0</v>
          </cell>
          <cell r="O1000">
            <v>0</v>
          </cell>
          <cell r="P1000">
            <v>0</v>
          </cell>
          <cell r="Q1000">
            <v>5</v>
          </cell>
          <cell r="R1000">
            <v>0</v>
          </cell>
          <cell r="S1000">
            <v>0</v>
          </cell>
          <cell r="T1000">
            <v>4.07150331356819</v>
          </cell>
          <cell r="U1000">
            <v>1.3310080223229854</v>
          </cell>
          <cell r="V1000">
            <v>19.845000000000002</v>
          </cell>
        </row>
        <row r="1001">
          <cell r="B1001" t="str">
            <v>Gerardo Concepcion</v>
          </cell>
          <cell r="C1001" t="e">
            <v>#N/A</v>
          </cell>
          <cell r="D1001">
            <v>79.369999999999976</v>
          </cell>
          <cell r="E1001">
            <v>9</v>
          </cell>
          <cell r="F1001">
            <v>57.8</v>
          </cell>
          <cell r="G1001">
            <v>2</v>
          </cell>
          <cell r="H1001">
            <v>4</v>
          </cell>
          <cell r="I1001">
            <v>43</v>
          </cell>
          <cell r="J1001">
            <v>32</v>
          </cell>
          <cell r="K1001">
            <v>66</v>
          </cell>
          <cell r="L1001">
            <v>36.03</v>
          </cell>
          <cell r="M1001">
            <v>1</v>
          </cell>
          <cell r="N1001">
            <v>0</v>
          </cell>
          <cell r="O1001">
            <v>0</v>
          </cell>
          <cell r="P1001">
            <v>0</v>
          </cell>
          <cell r="Q1001">
            <v>7</v>
          </cell>
          <cell r="R1001">
            <v>0</v>
          </cell>
          <cell r="S1001">
            <v>0</v>
          </cell>
          <cell r="T1001">
            <v>5.6102076124567475</v>
          </cell>
          <cell r="U1001">
            <v>1.6955017301038062</v>
          </cell>
          <cell r="V1001">
            <v>8.8188888888888854</v>
          </cell>
        </row>
        <row r="1002">
          <cell r="B1002" t="str">
            <v>Evan Rutckyj</v>
          </cell>
          <cell r="C1002" t="e">
            <v>#N/A</v>
          </cell>
          <cell r="D1002">
            <v>79.360000000000014</v>
          </cell>
          <cell r="E1002">
            <v>0</v>
          </cell>
          <cell r="F1002">
            <v>35</v>
          </cell>
          <cell r="G1002">
            <v>2</v>
          </cell>
          <cell r="H1002">
            <v>2</v>
          </cell>
          <cell r="I1002">
            <v>36.67</v>
          </cell>
          <cell r="J1002">
            <v>17.309999999999999</v>
          </cell>
          <cell r="K1002">
            <v>30</v>
          </cell>
          <cell r="L1002">
            <v>15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3.8571428571428572</v>
          </cell>
          <cell r="U1002">
            <v>1.3517142857142859</v>
          </cell>
          <cell r="V1002" t="e">
            <v>#DIV/0!</v>
          </cell>
        </row>
        <row r="1003">
          <cell r="B1003" t="str">
            <v>Chris O'Grady</v>
          </cell>
          <cell r="C1003" t="e">
            <v>#N/A</v>
          </cell>
          <cell r="D1003">
            <v>79.23</v>
          </cell>
          <cell r="E1003">
            <v>0</v>
          </cell>
          <cell r="F1003">
            <v>35</v>
          </cell>
          <cell r="G1003">
            <v>2</v>
          </cell>
          <cell r="H1003">
            <v>2</v>
          </cell>
          <cell r="I1003">
            <v>31.97</v>
          </cell>
          <cell r="J1003">
            <v>11.74</v>
          </cell>
          <cell r="K1003">
            <v>32</v>
          </cell>
          <cell r="L1003">
            <v>14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3.6</v>
          </cell>
          <cell r="U1003">
            <v>1.2497142857142858</v>
          </cell>
          <cell r="V1003" t="e">
            <v>#DIV/0!</v>
          </cell>
        </row>
        <row r="1004">
          <cell r="B1004" t="str">
            <v>Sam LeCure</v>
          </cell>
          <cell r="C1004" t="e">
            <v>#N/A</v>
          </cell>
          <cell r="D1004">
            <v>79.09</v>
          </cell>
          <cell r="E1004">
            <v>9.5</v>
          </cell>
          <cell r="F1004">
            <v>43.03</v>
          </cell>
          <cell r="G1004">
            <v>2</v>
          </cell>
          <cell r="H1004">
            <v>3.5</v>
          </cell>
          <cell r="I1004">
            <v>36.299999999999997</v>
          </cell>
          <cell r="J1004">
            <v>18.07</v>
          </cell>
          <cell r="K1004">
            <v>43.33</v>
          </cell>
          <cell r="L1004">
            <v>24.4</v>
          </cell>
          <cell r="M1004">
            <v>1</v>
          </cell>
          <cell r="N1004">
            <v>0</v>
          </cell>
          <cell r="O1004">
            <v>0</v>
          </cell>
          <cell r="P1004">
            <v>0</v>
          </cell>
          <cell r="Q1004">
            <v>6.5</v>
          </cell>
          <cell r="R1004">
            <v>0</v>
          </cell>
          <cell r="S1004">
            <v>0</v>
          </cell>
          <cell r="T1004">
            <v>5.1034162212409946</v>
          </cell>
          <cell r="U1004">
            <v>1.4269114571229373</v>
          </cell>
          <cell r="V1004">
            <v>8.3252631578947369</v>
          </cell>
        </row>
        <row r="1005">
          <cell r="B1005" t="str">
            <v>Edgar Olmos</v>
          </cell>
          <cell r="C1005" t="e">
            <v>#N/A</v>
          </cell>
          <cell r="D1005">
            <v>79.080000000000013</v>
          </cell>
          <cell r="E1005">
            <v>4.75</v>
          </cell>
          <cell r="F1005">
            <v>43.7</v>
          </cell>
          <cell r="G1005">
            <v>2.4</v>
          </cell>
          <cell r="H1005">
            <v>3.5</v>
          </cell>
          <cell r="I1005">
            <v>33.58</v>
          </cell>
          <cell r="J1005">
            <v>20.58</v>
          </cell>
          <cell r="K1005">
            <v>44.17</v>
          </cell>
          <cell r="L1005">
            <v>22.35</v>
          </cell>
          <cell r="M1005">
            <v>1</v>
          </cell>
          <cell r="N1005">
            <v>5</v>
          </cell>
          <cell r="O1005">
            <v>0</v>
          </cell>
          <cell r="P1005">
            <v>0</v>
          </cell>
          <cell r="Q1005">
            <v>7.25</v>
          </cell>
          <cell r="R1005">
            <v>0</v>
          </cell>
          <cell r="S1005">
            <v>0</v>
          </cell>
          <cell r="T1005">
            <v>4.6029748283752863</v>
          </cell>
          <cell r="U1005">
            <v>1.4816933638443934</v>
          </cell>
          <cell r="V1005">
            <v>16.64842105263158</v>
          </cell>
        </row>
        <row r="1006">
          <cell r="B1006" t="str">
            <v>Raul Alcantara</v>
          </cell>
          <cell r="C1006" t="e">
            <v>#N/A</v>
          </cell>
          <cell r="D1006">
            <v>79.080000000000013</v>
          </cell>
          <cell r="E1006">
            <v>12.67</v>
          </cell>
          <cell r="F1006">
            <v>52.55</v>
          </cell>
          <cell r="G1006">
            <v>2.67</v>
          </cell>
          <cell r="H1006">
            <v>3.67</v>
          </cell>
          <cell r="I1006">
            <v>32.67</v>
          </cell>
          <cell r="J1006">
            <v>14.67</v>
          </cell>
          <cell r="K1006">
            <v>63.5</v>
          </cell>
          <cell r="L1006">
            <v>28.07</v>
          </cell>
          <cell r="M1006">
            <v>0</v>
          </cell>
          <cell r="N1006">
            <v>4</v>
          </cell>
          <cell r="O1006">
            <v>0</v>
          </cell>
          <cell r="P1006">
            <v>0</v>
          </cell>
          <cell r="Q1006">
            <v>9</v>
          </cell>
          <cell r="R1006">
            <v>0</v>
          </cell>
          <cell r="S1006">
            <v>0</v>
          </cell>
          <cell r="T1006">
            <v>4.8074215033301622</v>
          </cell>
          <cell r="U1006">
            <v>1.4875356803044721</v>
          </cell>
          <cell r="V1006">
            <v>6.2415153906866623</v>
          </cell>
        </row>
        <row r="1007">
          <cell r="B1007" t="str">
            <v>Brady Lail</v>
          </cell>
          <cell r="C1007" t="e">
            <v>#N/A</v>
          </cell>
          <cell r="D1007">
            <v>79.069999999999993</v>
          </cell>
          <cell r="E1007">
            <v>26</v>
          </cell>
          <cell r="F1007">
            <v>66.5</v>
          </cell>
          <cell r="G1007">
            <v>6</v>
          </cell>
          <cell r="H1007">
            <v>10</v>
          </cell>
          <cell r="I1007">
            <v>40.24</v>
          </cell>
          <cell r="J1007">
            <v>22.17</v>
          </cell>
          <cell r="K1007">
            <v>77.5</v>
          </cell>
          <cell r="L1007">
            <v>41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21</v>
          </cell>
          <cell r="R1007">
            <v>0</v>
          </cell>
          <cell r="S1007">
            <v>0</v>
          </cell>
          <cell r="T1007">
            <v>5.5488721804511281</v>
          </cell>
          <cell r="U1007">
            <v>1.498796992481203</v>
          </cell>
          <cell r="V1007">
            <v>3.0411538461538461</v>
          </cell>
        </row>
        <row r="1008">
          <cell r="B1008" t="str">
            <v>John Stilson</v>
          </cell>
          <cell r="C1008" t="e">
            <v>#N/A</v>
          </cell>
          <cell r="D1008">
            <v>78.840000000000018</v>
          </cell>
          <cell r="E1008">
            <v>3</v>
          </cell>
          <cell r="F1008">
            <v>42.7</v>
          </cell>
          <cell r="G1008">
            <v>2</v>
          </cell>
          <cell r="H1008">
            <v>3</v>
          </cell>
          <cell r="I1008">
            <v>36</v>
          </cell>
          <cell r="J1008">
            <v>16</v>
          </cell>
          <cell r="K1008">
            <v>44</v>
          </cell>
          <cell r="L1008">
            <v>20.260000000000002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5</v>
          </cell>
          <cell r="R1008">
            <v>0</v>
          </cell>
          <cell r="S1008">
            <v>0</v>
          </cell>
          <cell r="T1008">
            <v>4.2702576112412176</v>
          </cell>
          <cell r="U1008">
            <v>1.405152224824356</v>
          </cell>
          <cell r="V1008">
            <v>26.280000000000005</v>
          </cell>
        </row>
        <row r="1009">
          <cell r="B1009" t="str">
            <v>Cory Mazzoni</v>
          </cell>
          <cell r="C1009" t="str">
            <v>RP</v>
          </cell>
          <cell r="D1009">
            <v>78.78</v>
          </cell>
          <cell r="E1009">
            <v>6</v>
          </cell>
          <cell r="F1009">
            <v>32.53</v>
          </cell>
          <cell r="G1009">
            <v>2</v>
          </cell>
          <cell r="H1009">
            <v>2.2000000000000002</v>
          </cell>
          <cell r="I1009">
            <v>32.71</v>
          </cell>
          <cell r="J1009">
            <v>12.65</v>
          </cell>
          <cell r="K1009">
            <v>35.71</v>
          </cell>
          <cell r="L1009">
            <v>18.47</v>
          </cell>
          <cell r="M1009">
            <v>2.33</v>
          </cell>
          <cell r="N1009">
            <v>0</v>
          </cell>
          <cell r="O1009">
            <v>0</v>
          </cell>
          <cell r="P1009">
            <v>0</v>
          </cell>
          <cell r="Q1009">
            <v>5</v>
          </cell>
          <cell r="R1009">
            <v>0</v>
          </cell>
          <cell r="S1009">
            <v>0</v>
          </cell>
          <cell r="T1009">
            <v>5.1100522594528126</v>
          </cell>
          <cell r="U1009">
            <v>1.4866277282508453</v>
          </cell>
          <cell r="V1009">
            <v>13.13</v>
          </cell>
        </row>
        <row r="1010">
          <cell r="B1010" t="str">
            <v>Sean Newcomb</v>
          </cell>
          <cell r="C1010" t="e">
            <v>#N/A</v>
          </cell>
          <cell r="D1010">
            <v>78.680000000000007</v>
          </cell>
          <cell r="E1010">
            <v>27</v>
          </cell>
          <cell r="F1010">
            <v>61.5</v>
          </cell>
          <cell r="G1010">
            <v>5</v>
          </cell>
          <cell r="H1010">
            <v>7</v>
          </cell>
          <cell r="I1010">
            <v>66.930000000000007</v>
          </cell>
          <cell r="J1010">
            <v>48.25</v>
          </cell>
          <cell r="K1010">
            <v>53.5</v>
          </cell>
          <cell r="L1010">
            <v>61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12</v>
          </cell>
          <cell r="R1010">
            <v>0</v>
          </cell>
          <cell r="S1010">
            <v>0</v>
          </cell>
          <cell r="T1010">
            <v>8.9268292682926838</v>
          </cell>
          <cell r="U1010">
            <v>1.6544715447154472</v>
          </cell>
          <cell r="V1010">
            <v>2.9140740740740743</v>
          </cell>
        </row>
        <row r="1011">
          <cell r="B1011" t="str">
            <v>Danny Hultzen</v>
          </cell>
          <cell r="C1011" t="e">
            <v>#N/A</v>
          </cell>
          <cell r="D1011">
            <v>78.629999999999981</v>
          </cell>
          <cell r="E1011">
            <v>10</v>
          </cell>
          <cell r="F1011">
            <v>39.799999999999997</v>
          </cell>
          <cell r="G1011">
            <v>2.5</v>
          </cell>
          <cell r="H1011">
            <v>2.5</v>
          </cell>
          <cell r="I1011">
            <v>34</v>
          </cell>
          <cell r="J1011">
            <v>15.5</v>
          </cell>
          <cell r="K1011">
            <v>38</v>
          </cell>
          <cell r="L1011">
            <v>21.27</v>
          </cell>
          <cell r="M1011">
            <v>0</v>
          </cell>
          <cell r="N1011">
            <v>4</v>
          </cell>
          <cell r="O1011">
            <v>0</v>
          </cell>
          <cell r="P1011">
            <v>0</v>
          </cell>
          <cell r="Q1011">
            <v>4</v>
          </cell>
          <cell r="R1011">
            <v>0</v>
          </cell>
          <cell r="S1011">
            <v>0</v>
          </cell>
          <cell r="T1011">
            <v>4.8097989949748747</v>
          </cell>
          <cell r="U1011">
            <v>1.3442211055276383</v>
          </cell>
          <cell r="V1011">
            <v>7.8629999999999978</v>
          </cell>
        </row>
        <row r="1012">
          <cell r="B1012" t="str">
            <v>Austin Kubitza</v>
          </cell>
          <cell r="C1012" t="e">
            <v>#N/A</v>
          </cell>
          <cell r="D1012">
            <v>78.619999999999976</v>
          </cell>
          <cell r="E1012">
            <v>25</v>
          </cell>
          <cell r="F1012">
            <v>64.349999999999994</v>
          </cell>
          <cell r="G1012">
            <v>7</v>
          </cell>
          <cell r="H1012">
            <v>10</v>
          </cell>
          <cell r="I1012">
            <v>41.29</v>
          </cell>
          <cell r="J1012">
            <v>27.72</v>
          </cell>
          <cell r="K1012">
            <v>74.5</v>
          </cell>
          <cell r="L1012">
            <v>38.5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15</v>
          </cell>
          <cell r="R1012">
            <v>0</v>
          </cell>
          <cell r="S1012">
            <v>0</v>
          </cell>
          <cell r="T1012">
            <v>5.384615384615385</v>
          </cell>
          <cell r="U1012">
            <v>1.5885003885003885</v>
          </cell>
          <cell r="V1012">
            <v>3.1447999999999992</v>
          </cell>
        </row>
        <row r="1013">
          <cell r="B1013" t="str">
            <v>Cody Hall</v>
          </cell>
          <cell r="C1013" t="str">
            <v>RP</v>
          </cell>
          <cell r="D1013">
            <v>78.570000000000007</v>
          </cell>
          <cell r="E1013">
            <v>11</v>
          </cell>
          <cell r="F1013">
            <v>33.17</v>
          </cell>
          <cell r="G1013">
            <v>1.83</v>
          </cell>
          <cell r="H1013">
            <v>1.83</v>
          </cell>
          <cell r="I1013">
            <v>27.05</v>
          </cell>
          <cell r="J1013">
            <v>12.72</v>
          </cell>
          <cell r="K1013">
            <v>34</v>
          </cell>
          <cell r="L1013">
            <v>15.27</v>
          </cell>
          <cell r="M1013">
            <v>2</v>
          </cell>
          <cell r="N1013">
            <v>0</v>
          </cell>
          <cell r="O1013">
            <v>0</v>
          </cell>
          <cell r="P1013">
            <v>0</v>
          </cell>
          <cell r="Q1013">
            <v>6.25</v>
          </cell>
          <cell r="R1013">
            <v>0</v>
          </cell>
          <cell r="S1013">
            <v>0</v>
          </cell>
          <cell r="T1013">
            <v>4.1432016882725353</v>
          </cell>
          <cell r="U1013">
            <v>1.4085016581248115</v>
          </cell>
          <cell r="V1013">
            <v>7.1427272727272735</v>
          </cell>
        </row>
        <row r="1014">
          <cell r="B1014" t="str">
            <v>Deolis Guerra</v>
          </cell>
          <cell r="C1014" t="str">
            <v>RP</v>
          </cell>
          <cell r="D1014">
            <v>78.550000000000011</v>
          </cell>
          <cell r="E1014">
            <v>8</v>
          </cell>
          <cell r="F1014">
            <v>35.130000000000003</v>
          </cell>
          <cell r="G1014">
            <v>1.57</v>
          </cell>
          <cell r="H1014">
            <v>1.8</v>
          </cell>
          <cell r="I1014">
            <v>31.78</v>
          </cell>
          <cell r="J1014">
            <v>10.56</v>
          </cell>
          <cell r="K1014">
            <v>37.29</v>
          </cell>
          <cell r="L1014">
            <v>16.62</v>
          </cell>
          <cell r="M1014">
            <v>1</v>
          </cell>
          <cell r="N1014">
            <v>0</v>
          </cell>
          <cell r="O1014">
            <v>0</v>
          </cell>
          <cell r="P1014">
            <v>0</v>
          </cell>
          <cell r="Q1014">
            <v>6.75</v>
          </cell>
          <cell r="R1014">
            <v>0</v>
          </cell>
          <cell r="S1014">
            <v>0</v>
          </cell>
          <cell r="T1014">
            <v>4.2578992314261317</v>
          </cell>
          <cell r="U1014">
            <v>1.3620836891545687</v>
          </cell>
          <cell r="V1014">
            <v>9.8187500000000014</v>
          </cell>
        </row>
        <row r="1015">
          <cell r="B1015" t="str">
            <v>Mike Adams</v>
          </cell>
          <cell r="C1015" t="e">
            <v>#N/A</v>
          </cell>
          <cell r="D1015">
            <v>78.339999999999989</v>
          </cell>
          <cell r="E1015">
            <v>7</v>
          </cell>
          <cell r="F1015">
            <v>24.98</v>
          </cell>
          <cell r="G1015">
            <v>1.5</v>
          </cell>
          <cell r="H1015">
            <v>2.67</v>
          </cell>
          <cell r="I1015">
            <v>20.77</v>
          </cell>
          <cell r="J1015">
            <v>10.07</v>
          </cell>
          <cell r="K1015">
            <v>27.6</v>
          </cell>
          <cell r="L1015">
            <v>15.85</v>
          </cell>
          <cell r="M1015">
            <v>6</v>
          </cell>
          <cell r="N1015">
            <v>0</v>
          </cell>
          <cell r="O1015">
            <v>0</v>
          </cell>
          <cell r="P1015">
            <v>0</v>
          </cell>
          <cell r="Q1015">
            <v>4</v>
          </cell>
          <cell r="R1015">
            <v>0</v>
          </cell>
          <cell r="S1015">
            <v>0</v>
          </cell>
          <cell r="T1015">
            <v>5.7105684547638109</v>
          </cell>
          <cell r="U1015">
            <v>1.5080064051240993</v>
          </cell>
          <cell r="V1015">
            <v>11.19142857142857</v>
          </cell>
        </row>
        <row r="1016">
          <cell r="B1016" t="str">
            <v>Jon Link</v>
          </cell>
          <cell r="C1016" t="e">
            <v>#N/A</v>
          </cell>
          <cell r="D1016">
            <v>78.299999999999983</v>
          </cell>
          <cell r="E1016">
            <v>8</v>
          </cell>
          <cell r="F1016">
            <v>46.8</v>
          </cell>
          <cell r="G1016">
            <v>2</v>
          </cell>
          <cell r="H1016">
            <v>3</v>
          </cell>
          <cell r="I1016">
            <v>29</v>
          </cell>
          <cell r="J1016">
            <v>13</v>
          </cell>
          <cell r="K1016">
            <v>51</v>
          </cell>
          <cell r="L1016">
            <v>22.1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5</v>
          </cell>
          <cell r="R1016">
            <v>0</v>
          </cell>
          <cell r="S1016">
            <v>0</v>
          </cell>
          <cell r="T1016">
            <v>4.25</v>
          </cell>
          <cell r="U1016">
            <v>1.3675213675213675</v>
          </cell>
          <cell r="V1016">
            <v>9.7874999999999979</v>
          </cell>
        </row>
        <row r="1017">
          <cell r="B1017" t="str">
            <v>Tim Collins</v>
          </cell>
          <cell r="C1017" t="str">
            <v>RP</v>
          </cell>
          <cell r="D1017">
            <v>78.279999999999987</v>
          </cell>
          <cell r="E1017">
            <v>7</v>
          </cell>
          <cell r="F1017">
            <v>34.28</v>
          </cell>
          <cell r="G1017">
            <v>1.57</v>
          </cell>
          <cell r="H1017">
            <v>2.17</v>
          </cell>
          <cell r="I1017">
            <v>32.54</v>
          </cell>
          <cell r="J1017">
            <v>14.67</v>
          </cell>
          <cell r="K1017">
            <v>31.17</v>
          </cell>
          <cell r="L1017">
            <v>15.26</v>
          </cell>
          <cell r="M1017">
            <v>1</v>
          </cell>
          <cell r="N1017">
            <v>0</v>
          </cell>
          <cell r="O1017">
            <v>0</v>
          </cell>
          <cell r="P1017">
            <v>0</v>
          </cell>
          <cell r="Q1017">
            <v>4</v>
          </cell>
          <cell r="R1017">
            <v>0</v>
          </cell>
          <cell r="S1017">
            <v>0</v>
          </cell>
          <cell r="T1017">
            <v>4.0064177362893814</v>
          </cell>
          <cell r="U1017">
            <v>1.337222870478413</v>
          </cell>
          <cell r="V1017">
            <v>11.182857142857141</v>
          </cell>
        </row>
        <row r="1018">
          <cell r="B1018" t="str">
            <v>Daniel Coulombe</v>
          </cell>
          <cell r="C1018" t="e">
            <v>#N/A</v>
          </cell>
          <cell r="D1018">
            <v>78.209999999999994</v>
          </cell>
          <cell r="E1018">
            <v>6</v>
          </cell>
          <cell r="F1018">
            <v>33.57</v>
          </cell>
          <cell r="G1018">
            <v>1.75</v>
          </cell>
          <cell r="H1018">
            <v>2.33</v>
          </cell>
          <cell r="I1018">
            <v>29.82</v>
          </cell>
          <cell r="J1018">
            <v>18.260000000000002</v>
          </cell>
          <cell r="K1018">
            <v>32.33</v>
          </cell>
          <cell r="L1018">
            <v>19.829999999999998</v>
          </cell>
          <cell r="M1018">
            <v>3</v>
          </cell>
          <cell r="N1018">
            <v>0</v>
          </cell>
          <cell r="O1018">
            <v>0</v>
          </cell>
          <cell r="P1018">
            <v>0</v>
          </cell>
          <cell r="Q1018">
            <v>5</v>
          </cell>
          <cell r="R1018">
            <v>0</v>
          </cell>
          <cell r="S1018">
            <v>0</v>
          </cell>
          <cell r="T1018">
            <v>5.3163538873994627</v>
          </cell>
          <cell r="U1018">
            <v>1.5070002978850165</v>
          </cell>
          <cell r="V1018">
            <v>13.034999999999998</v>
          </cell>
        </row>
        <row r="1019">
          <cell r="B1019" t="str">
            <v>Francisco Rondon</v>
          </cell>
          <cell r="C1019" t="e">
            <v>#N/A</v>
          </cell>
          <cell r="D1019">
            <v>77.769999999999982</v>
          </cell>
          <cell r="E1019">
            <v>5</v>
          </cell>
          <cell r="F1019">
            <v>45.9</v>
          </cell>
          <cell r="G1019">
            <v>2</v>
          </cell>
          <cell r="H1019">
            <v>3</v>
          </cell>
          <cell r="I1019">
            <v>37</v>
          </cell>
          <cell r="J1019">
            <v>26</v>
          </cell>
          <cell r="K1019">
            <v>46</v>
          </cell>
          <cell r="L1019">
            <v>26.93</v>
          </cell>
          <cell r="M1019">
            <v>1</v>
          </cell>
          <cell r="N1019">
            <v>0</v>
          </cell>
          <cell r="O1019">
            <v>0</v>
          </cell>
          <cell r="P1019">
            <v>0</v>
          </cell>
          <cell r="Q1019">
            <v>5</v>
          </cell>
          <cell r="R1019">
            <v>0</v>
          </cell>
          <cell r="S1019">
            <v>0</v>
          </cell>
          <cell r="T1019">
            <v>5.280392156862745</v>
          </cell>
          <cell r="U1019">
            <v>1.5686274509803921</v>
          </cell>
          <cell r="V1019">
            <v>15.553999999999997</v>
          </cell>
        </row>
        <row r="1020">
          <cell r="B1020" t="str">
            <v>Francis Martes</v>
          </cell>
          <cell r="C1020" t="e">
            <v>#N/A</v>
          </cell>
          <cell r="D1020">
            <v>77.69</v>
          </cell>
          <cell r="E1020">
            <v>18</v>
          </cell>
          <cell r="F1020">
            <v>50</v>
          </cell>
          <cell r="G1020">
            <v>5</v>
          </cell>
          <cell r="H1020">
            <v>7</v>
          </cell>
          <cell r="I1020">
            <v>39.369999999999997</v>
          </cell>
          <cell r="J1020">
            <v>18.68</v>
          </cell>
          <cell r="K1020">
            <v>54.5</v>
          </cell>
          <cell r="L1020">
            <v>28.5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15</v>
          </cell>
          <cell r="R1020">
            <v>0</v>
          </cell>
          <cell r="S1020">
            <v>0</v>
          </cell>
          <cell r="T1020">
            <v>5.13</v>
          </cell>
          <cell r="U1020">
            <v>1.4636000000000002</v>
          </cell>
          <cell r="V1020">
            <v>4.3161111111111108</v>
          </cell>
        </row>
        <row r="1021">
          <cell r="B1021" t="str">
            <v>Jason Hursh</v>
          </cell>
          <cell r="C1021" t="e">
            <v>#N/A</v>
          </cell>
          <cell r="D1021">
            <v>77.650000000000006</v>
          </cell>
          <cell r="E1021">
            <v>19</v>
          </cell>
          <cell r="F1021">
            <v>57</v>
          </cell>
          <cell r="G1021">
            <v>5</v>
          </cell>
          <cell r="H1021">
            <v>8</v>
          </cell>
          <cell r="I1021">
            <v>33.35</v>
          </cell>
          <cell r="J1021">
            <v>19.2</v>
          </cell>
          <cell r="K1021">
            <v>62.5</v>
          </cell>
          <cell r="L1021">
            <v>30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11</v>
          </cell>
          <cell r="R1021">
            <v>0</v>
          </cell>
          <cell r="S1021">
            <v>0</v>
          </cell>
          <cell r="T1021">
            <v>4.7368421052631575</v>
          </cell>
          <cell r="U1021">
            <v>1.4333333333333333</v>
          </cell>
          <cell r="V1021">
            <v>4.0868421052631581</v>
          </cell>
        </row>
        <row r="1022">
          <cell r="B1022" t="str">
            <v>John Cornely</v>
          </cell>
          <cell r="C1022" t="e">
            <v>#N/A</v>
          </cell>
          <cell r="D1022">
            <v>77.619999999999976</v>
          </cell>
          <cell r="E1022">
            <v>5</v>
          </cell>
          <cell r="F1022">
            <v>23.74</v>
          </cell>
          <cell r="G1022">
            <v>1.67</v>
          </cell>
          <cell r="H1022">
            <v>2.5</v>
          </cell>
          <cell r="I1022">
            <v>21.19</v>
          </cell>
          <cell r="J1022">
            <v>11.9</v>
          </cell>
          <cell r="K1022">
            <v>24.2</v>
          </cell>
          <cell r="L1022">
            <v>16.54</v>
          </cell>
          <cell r="M1022">
            <v>6</v>
          </cell>
          <cell r="N1022">
            <v>0</v>
          </cell>
          <cell r="O1022">
            <v>0</v>
          </cell>
          <cell r="P1022">
            <v>0</v>
          </cell>
          <cell r="Q1022">
            <v>6</v>
          </cell>
          <cell r="R1022">
            <v>0</v>
          </cell>
          <cell r="S1022">
            <v>0</v>
          </cell>
          <cell r="T1022">
            <v>6.2704296545914069</v>
          </cell>
          <cell r="U1022">
            <v>1.5206402695871948</v>
          </cell>
          <cell r="V1022">
            <v>15.523999999999996</v>
          </cell>
        </row>
        <row r="1023">
          <cell r="B1023" t="str">
            <v>Ross Wolf</v>
          </cell>
          <cell r="C1023" t="e">
            <v>#N/A</v>
          </cell>
          <cell r="D1023">
            <v>77.48</v>
          </cell>
          <cell r="E1023">
            <v>12.5</v>
          </cell>
          <cell r="F1023">
            <v>59.1</v>
          </cell>
          <cell r="G1023">
            <v>4</v>
          </cell>
          <cell r="H1023">
            <v>6</v>
          </cell>
          <cell r="I1023">
            <v>26.5</v>
          </cell>
          <cell r="J1023">
            <v>19.77</v>
          </cell>
          <cell r="K1023">
            <v>70.33</v>
          </cell>
          <cell r="L1023">
            <v>33.22</v>
          </cell>
          <cell r="M1023">
            <v>1</v>
          </cell>
          <cell r="N1023">
            <v>0</v>
          </cell>
          <cell r="O1023">
            <v>0</v>
          </cell>
          <cell r="P1023">
            <v>0</v>
          </cell>
          <cell r="Q1023">
            <v>9</v>
          </cell>
          <cell r="R1023">
            <v>0</v>
          </cell>
          <cell r="S1023">
            <v>0</v>
          </cell>
          <cell r="T1023">
            <v>5.0588832487309645</v>
          </cell>
          <cell r="U1023">
            <v>1.5245346869712351</v>
          </cell>
          <cell r="V1023">
            <v>6.1984000000000004</v>
          </cell>
        </row>
        <row r="1024">
          <cell r="B1024" t="str">
            <v>Pat Venditte</v>
          </cell>
          <cell r="C1024" t="str">
            <v>RP</v>
          </cell>
          <cell r="D1024">
            <v>77.379999999999981</v>
          </cell>
          <cell r="E1024">
            <v>4.5</v>
          </cell>
          <cell r="F1024">
            <v>36.36</v>
          </cell>
          <cell r="G1024">
            <v>1.88</v>
          </cell>
          <cell r="H1024">
            <v>1.86</v>
          </cell>
          <cell r="I1024">
            <v>30.59</v>
          </cell>
          <cell r="J1024">
            <v>13.3</v>
          </cell>
          <cell r="K1024">
            <v>33.14</v>
          </cell>
          <cell r="L1024">
            <v>15.95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6</v>
          </cell>
          <cell r="R1024">
            <v>0</v>
          </cell>
          <cell r="S1024">
            <v>0</v>
          </cell>
          <cell r="T1024">
            <v>3.9480198019801978</v>
          </cell>
          <cell r="U1024">
            <v>1.2772277227722773</v>
          </cell>
          <cell r="V1024">
            <v>17.195555555555551</v>
          </cell>
        </row>
        <row r="1025">
          <cell r="B1025" t="str">
            <v>Rob Rasmussen</v>
          </cell>
          <cell r="C1025" t="str">
            <v>RP</v>
          </cell>
          <cell r="D1025">
            <v>77.31</v>
          </cell>
          <cell r="E1025">
            <v>14</v>
          </cell>
          <cell r="F1025">
            <v>34.53</v>
          </cell>
          <cell r="G1025">
            <v>2.14</v>
          </cell>
          <cell r="H1025">
            <v>2</v>
          </cell>
          <cell r="I1025">
            <v>32.03</v>
          </cell>
          <cell r="J1025">
            <v>14.77</v>
          </cell>
          <cell r="K1025">
            <v>34.86</v>
          </cell>
          <cell r="L1025">
            <v>16.38</v>
          </cell>
          <cell r="M1025">
            <v>1</v>
          </cell>
          <cell r="N1025">
            <v>0</v>
          </cell>
          <cell r="O1025">
            <v>0</v>
          </cell>
          <cell r="P1025">
            <v>0</v>
          </cell>
          <cell r="Q1025">
            <v>5</v>
          </cell>
          <cell r="R1025">
            <v>0</v>
          </cell>
          <cell r="S1025">
            <v>0</v>
          </cell>
          <cell r="T1025">
            <v>4.2693310165073841</v>
          </cell>
          <cell r="U1025">
            <v>1.4373008977700548</v>
          </cell>
          <cell r="V1025">
            <v>5.5221428571428577</v>
          </cell>
        </row>
        <row r="1026">
          <cell r="B1026" t="str">
            <v>Josh Zeid</v>
          </cell>
          <cell r="C1026" t="e">
            <v>#N/A</v>
          </cell>
          <cell r="D1026">
            <v>77.260000000000005</v>
          </cell>
          <cell r="E1026">
            <v>7</v>
          </cell>
          <cell r="F1026">
            <v>34.14</v>
          </cell>
          <cell r="G1026">
            <v>2</v>
          </cell>
          <cell r="H1026">
            <v>3.5</v>
          </cell>
          <cell r="I1026">
            <v>29.38</v>
          </cell>
          <cell r="J1026">
            <v>16.899999999999999</v>
          </cell>
          <cell r="K1026">
            <v>35.200000000000003</v>
          </cell>
          <cell r="L1026">
            <v>22.94</v>
          </cell>
          <cell r="M1026">
            <v>4</v>
          </cell>
          <cell r="N1026">
            <v>0</v>
          </cell>
          <cell r="O1026">
            <v>0</v>
          </cell>
          <cell r="P1026">
            <v>0</v>
          </cell>
          <cell r="Q1026">
            <v>6</v>
          </cell>
          <cell r="R1026">
            <v>0</v>
          </cell>
          <cell r="S1026">
            <v>0</v>
          </cell>
          <cell r="T1026">
            <v>6.0474516695957821</v>
          </cell>
          <cell r="U1026">
            <v>1.5260691271236086</v>
          </cell>
          <cell r="V1026">
            <v>11.037142857142857</v>
          </cell>
        </row>
        <row r="1027">
          <cell r="B1027" t="str">
            <v>Rafael Betancourt</v>
          </cell>
          <cell r="C1027" t="e">
            <v>#N/A</v>
          </cell>
          <cell r="D1027">
            <v>77.13</v>
          </cell>
          <cell r="E1027">
            <v>6</v>
          </cell>
          <cell r="F1027">
            <v>32.43</v>
          </cell>
          <cell r="G1027">
            <v>1.8</v>
          </cell>
          <cell r="H1027">
            <v>2.5</v>
          </cell>
          <cell r="I1027">
            <v>29.82</v>
          </cell>
          <cell r="J1027">
            <v>12.88</v>
          </cell>
          <cell r="K1027">
            <v>35.5</v>
          </cell>
          <cell r="L1027">
            <v>16.79</v>
          </cell>
          <cell r="M1027">
            <v>2.67</v>
          </cell>
          <cell r="N1027">
            <v>0</v>
          </cell>
          <cell r="O1027">
            <v>0</v>
          </cell>
          <cell r="P1027">
            <v>0</v>
          </cell>
          <cell r="Q1027">
            <v>4.25</v>
          </cell>
          <cell r="R1027">
            <v>0</v>
          </cell>
          <cell r="S1027">
            <v>0</v>
          </cell>
          <cell r="T1027">
            <v>4.6595744680851059</v>
          </cell>
          <cell r="U1027">
            <v>1.4918285538082023</v>
          </cell>
          <cell r="V1027">
            <v>12.854999999999999</v>
          </cell>
        </row>
        <row r="1028">
          <cell r="B1028" t="str">
            <v>Lee Stoppelman</v>
          </cell>
          <cell r="C1028" t="e">
            <v>#N/A</v>
          </cell>
          <cell r="D1028">
            <v>76.95999999999998</v>
          </cell>
          <cell r="E1028">
            <v>3</v>
          </cell>
          <cell r="F1028">
            <v>44.3</v>
          </cell>
          <cell r="G1028">
            <v>2</v>
          </cell>
          <cell r="H1028">
            <v>3</v>
          </cell>
          <cell r="I1028">
            <v>41</v>
          </cell>
          <cell r="J1028">
            <v>30</v>
          </cell>
          <cell r="K1028">
            <v>43</v>
          </cell>
          <cell r="L1028">
            <v>25.94</v>
          </cell>
          <cell r="M1028">
            <v>1</v>
          </cell>
          <cell r="N1028">
            <v>0</v>
          </cell>
          <cell r="O1028">
            <v>0</v>
          </cell>
          <cell r="P1028">
            <v>0</v>
          </cell>
          <cell r="Q1028">
            <v>5</v>
          </cell>
          <cell r="R1028">
            <v>0</v>
          </cell>
          <cell r="S1028">
            <v>0</v>
          </cell>
          <cell r="T1028">
            <v>5.2699774266365695</v>
          </cell>
          <cell r="U1028">
            <v>1.6478555304740408</v>
          </cell>
          <cell r="V1028">
            <v>25.653333333333325</v>
          </cell>
        </row>
        <row r="1029">
          <cell r="B1029" t="str">
            <v>Carlos Fisher</v>
          </cell>
          <cell r="C1029" t="e">
            <v>#N/A</v>
          </cell>
          <cell r="D1029">
            <v>76.919999999999973</v>
          </cell>
          <cell r="E1029">
            <v>5</v>
          </cell>
          <cell r="F1029">
            <v>34.369999999999997</v>
          </cell>
          <cell r="G1029">
            <v>2.5</v>
          </cell>
          <cell r="H1029">
            <v>3</v>
          </cell>
          <cell r="I1029">
            <v>33.67</v>
          </cell>
          <cell r="J1029">
            <v>21.16</v>
          </cell>
          <cell r="K1029">
            <v>31.67</v>
          </cell>
          <cell r="L1029">
            <v>25.53</v>
          </cell>
          <cell r="M1029">
            <v>3</v>
          </cell>
          <cell r="N1029">
            <v>0</v>
          </cell>
          <cell r="O1029">
            <v>0</v>
          </cell>
          <cell r="P1029">
            <v>0</v>
          </cell>
          <cell r="Q1029">
            <v>6</v>
          </cell>
          <cell r="R1029">
            <v>0</v>
          </cell>
          <cell r="S1029">
            <v>0</v>
          </cell>
          <cell r="T1029">
            <v>6.6851905731742809</v>
          </cell>
          <cell r="U1029">
            <v>1.5370963049170789</v>
          </cell>
          <cell r="V1029">
            <v>15.383999999999995</v>
          </cell>
        </row>
        <row r="1030">
          <cell r="B1030" t="str">
            <v>Greg Burke</v>
          </cell>
          <cell r="C1030" t="e">
            <v>#N/A</v>
          </cell>
          <cell r="D1030">
            <v>76.910000000000025</v>
          </cell>
          <cell r="E1030">
            <v>12</v>
          </cell>
          <cell r="F1030">
            <v>42.73</v>
          </cell>
          <cell r="G1030">
            <v>2.5</v>
          </cell>
          <cell r="H1030">
            <v>4.5</v>
          </cell>
          <cell r="I1030">
            <v>42.65</v>
          </cell>
          <cell r="J1030">
            <v>16.45</v>
          </cell>
          <cell r="K1030">
            <v>42</v>
          </cell>
          <cell r="L1030">
            <v>32.479999999999997</v>
          </cell>
          <cell r="M1030">
            <v>1</v>
          </cell>
          <cell r="N1030">
            <v>0</v>
          </cell>
          <cell r="O1030">
            <v>0</v>
          </cell>
          <cell r="P1030">
            <v>0</v>
          </cell>
          <cell r="Q1030">
            <v>9.5</v>
          </cell>
          <cell r="R1030">
            <v>0</v>
          </cell>
          <cell r="S1030">
            <v>0</v>
          </cell>
          <cell r="T1030">
            <v>6.8410952492394106</v>
          </cell>
          <cell r="U1030">
            <v>1.3678914111865201</v>
          </cell>
          <cell r="V1030">
            <v>6.4091666666666685</v>
          </cell>
        </row>
        <row r="1031">
          <cell r="B1031" t="str">
            <v>Adam Wilk</v>
          </cell>
          <cell r="C1031" t="e">
            <v>#N/A</v>
          </cell>
          <cell r="D1031">
            <v>76.819999999999979</v>
          </cell>
          <cell r="E1031">
            <v>16.670000000000002</v>
          </cell>
          <cell r="F1031">
            <v>55</v>
          </cell>
          <cell r="G1031">
            <v>3.75</v>
          </cell>
          <cell r="H1031">
            <v>5.5</v>
          </cell>
          <cell r="I1031">
            <v>37.29</v>
          </cell>
          <cell r="J1031">
            <v>17.39</v>
          </cell>
          <cell r="K1031">
            <v>62</v>
          </cell>
          <cell r="L1031">
            <v>37.33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12</v>
          </cell>
          <cell r="R1031">
            <v>0</v>
          </cell>
          <cell r="S1031">
            <v>0</v>
          </cell>
          <cell r="T1031">
            <v>6.1085454545454541</v>
          </cell>
          <cell r="U1031">
            <v>1.4434545454545455</v>
          </cell>
          <cell r="V1031">
            <v>4.6082783443311319</v>
          </cell>
        </row>
        <row r="1032">
          <cell r="B1032" t="str">
            <v>Rob Scahill</v>
          </cell>
          <cell r="C1032" t="str">
            <v>RP</v>
          </cell>
          <cell r="D1032">
            <v>76.799999999999983</v>
          </cell>
          <cell r="E1032">
            <v>11</v>
          </cell>
          <cell r="F1032">
            <v>42.07</v>
          </cell>
          <cell r="G1032">
            <v>2.14</v>
          </cell>
          <cell r="H1032">
            <v>2.67</v>
          </cell>
          <cell r="I1032">
            <v>32.32</v>
          </cell>
          <cell r="J1032">
            <v>17.11</v>
          </cell>
          <cell r="K1032">
            <v>42.86</v>
          </cell>
          <cell r="L1032">
            <v>19.11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5.5</v>
          </cell>
          <cell r="R1032">
            <v>0</v>
          </cell>
          <cell r="S1032">
            <v>0</v>
          </cell>
          <cell r="T1032">
            <v>4.0881863560732112</v>
          </cell>
          <cell r="U1032">
            <v>1.4254813406227715</v>
          </cell>
          <cell r="V1032">
            <v>6.9818181818181806</v>
          </cell>
        </row>
        <row r="1033">
          <cell r="B1033" t="str">
            <v>Dana Eveland</v>
          </cell>
          <cell r="C1033" t="e">
            <v>#N/A</v>
          </cell>
          <cell r="D1033">
            <v>76.760000000000019</v>
          </cell>
          <cell r="E1033">
            <v>8</v>
          </cell>
          <cell r="F1033">
            <v>36.479999999999997</v>
          </cell>
          <cell r="G1033">
            <v>2.25</v>
          </cell>
          <cell r="H1033">
            <v>2.5</v>
          </cell>
          <cell r="I1033">
            <v>30.67</v>
          </cell>
          <cell r="J1033">
            <v>13.05</v>
          </cell>
          <cell r="K1033">
            <v>36.33</v>
          </cell>
          <cell r="L1033">
            <v>19.72</v>
          </cell>
          <cell r="M1033">
            <v>1</v>
          </cell>
          <cell r="N1033">
            <v>0</v>
          </cell>
          <cell r="O1033">
            <v>0</v>
          </cell>
          <cell r="P1033">
            <v>0</v>
          </cell>
          <cell r="Q1033">
            <v>5.25</v>
          </cell>
          <cell r="R1033">
            <v>0</v>
          </cell>
          <cell r="S1033">
            <v>0</v>
          </cell>
          <cell r="T1033">
            <v>4.8651315789473681</v>
          </cell>
          <cell r="U1033">
            <v>1.3536184210526316</v>
          </cell>
          <cell r="V1033">
            <v>9.5950000000000024</v>
          </cell>
        </row>
        <row r="1034">
          <cell r="B1034" t="str">
            <v>Jake Thompson</v>
          </cell>
          <cell r="C1034" t="e">
            <v>#N/A</v>
          </cell>
          <cell r="D1034">
            <v>76.669999999999987</v>
          </cell>
          <cell r="E1034">
            <v>24</v>
          </cell>
          <cell r="F1034">
            <v>63.15</v>
          </cell>
          <cell r="G1034">
            <v>7</v>
          </cell>
          <cell r="H1034">
            <v>10</v>
          </cell>
          <cell r="I1034">
            <v>52.9</v>
          </cell>
          <cell r="J1034">
            <v>22.18</v>
          </cell>
          <cell r="K1034">
            <v>65.5</v>
          </cell>
          <cell r="L1034">
            <v>63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15</v>
          </cell>
          <cell r="R1034">
            <v>0</v>
          </cell>
          <cell r="S1034">
            <v>0</v>
          </cell>
          <cell r="T1034">
            <v>8.9786223277909745</v>
          </cell>
          <cell r="U1034">
            <v>1.3884402216943785</v>
          </cell>
          <cell r="V1034">
            <v>3.1945833333333327</v>
          </cell>
        </row>
        <row r="1035">
          <cell r="B1035" t="str">
            <v>Eric Surkamp</v>
          </cell>
          <cell r="C1035" t="e">
            <v>#N/A</v>
          </cell>
          <cell r="D1035">
            <v>76.56</v>
          </cell>
          <cell r="E1035">
            <v>15.5</v>
          </cell>
          <cell r="F1035">
            <v>45.28</v>
          </cell>
          <cell r="G1035">
            <v>2.6</v>
          </cell>
          <cell r="H1035">
            <v>5</v>
          </cell>
          <cell r="I1035">
            <v>35.659999999999997</v>
          </cell>
          <cell r="J1035">
            <v>15.04</v>
          </cell>
          <cell r="K1035">
            <v>47.17</v>
          </cell>
          <cell r="L1035">
            <v>27.73</v>
          </cell>
          <cell r="M1035">
            <v>1</v>
          </cell>
          <cell r="N1035">
            <v>0</v>
          </cell>
          <cell r="O1035">
            <v>0</v>
          </cell>
          <cell r="P1035">
            <v>0</v>
          </cell>
          <cell r="Q1035">
            <v>9</v>
          </cell>
          <cell r="R1035">
            <v>0</v>
          </cell>
          <cell r="S1035">
            <v>0</v>
          </cell>
          <cell r="T1035">
            <v>5.5117049469964661</v>
          </cell>
          <cell r="U1035">
            <v>1.3738957597173145</v>
          </cell>
          <cell r="V1035">
            <v>4.9393548387096775</v>
          </cell>
        </row>
        <row r="1036">
          <cell r="B1036" t="str">
            <v>Dario Alvarez</v>
          </cell>
          <cell r="C1036" t="str">
            <v>RP</v>
          </cell>
          <cell r="D1036">
            <v>76.530000000000015</v>
          </cell>
          <cell r="E1036">
            <v>5.5</v>
          </cell>
          <cell r="F1036">
            <v>30.24</v>
          </cell>
          <cell r="G1036">
            <v>1.88</v>
          </cell>
          <cell r="H1036">
            <v>2.17</v>
          </cell>
          <cell r="I1036">
            <v>31.95</v>
          </cell>
          <cell r="J1036">
            <v>12.93</v>
          </cell>
          <cell r="K1036">
            <v>28</v>
          </cell>
          <cell r="L1036">
            <v>14.26</v>
          </cell>
          <cell r="M1036">
            <v>1.5</v>
          </cell>
          <cell r="N1036">
            <v>0</v>
          </cell>
          <cell r="O1036">
            <v>0</v>
          </cell>
          <cell r="P1036">
            <v>0</v>
          </cell>
          <cell r="Q1036">
            <v>5.25</v>
          </cell>
          <cell r="R1036">
            <v>0</v>
          </cell>
          <cell r="S1036">
            <v>0</v>
          </cell>
          <cell r="T1036">
            <v>4.2440476190476195</v>
          </cell>
          <cell r="U1036">
            <v>1.3535052910052912</v>
          </cell>
          <cell r="V1036">
            <v>13.914545454545458</v>
          </cell>
        </row>
        <row r="1037">
          <cell r="B1037" t="str">
            <v>Mitchell Harris</v>
          </cell>
          <cell r="C1037" t="str">
            <v>RP</v>
          </cell>
          <cell r="D1037">
            <v>76.47</v>
          </cell>
          <cell r="E1037">
            <v>11</v>
          </cell>
          <cell r="F1037">
            <v>36.76</v>
          </cell>
          <cell r="G1037">
            <v>1.75</v>
          </cell>
          <cell r="H1037">
            <v>2</v>
          </cell>
          <cell r="I1037">
            <v>25.66</v>
          </cell>
          <cell r="J1037">
            <v>16.399999999999999</v>
          </cell>
          <cell r="K1037">
            <v>38.57</v>
          </cell>
          <cell r="L1037">
            <v>17.25</v>
          </cell>
          <cell r="M1037">
            <v>2</v>
          </cell>
          <cell r="N1037">
            <v>0</v>
          </cell>
          <cell r="O1037">
            <v>0</v>
          </cell>
          <cell r="P1037">
            <v>0</v>
          </cell>
          <cell r="Q1037">
            <v>5.25</v>
          </cell>
          <cell r="R1037">
            <v>0</v>
          </cell>
          <cell r="S1037">
            <v>0</v>
          </cell>
          <cell r="T1037">
            <v>4.2233405875952128</v>
          </cell>
          <cell r="U1037">
            <v>1.4953754080522308</v>
          </cell>
          <cell r="V1037">
            <v>6.9518181818181821</v>
          </cell>
        </row>
        <row r="1038">
          <cell r="B1038" t="str">
            <v>Dylan Axelrod</v>
          </cell>
          <cell r="C1038" t="e">
            <v>#N/A</v>
          </cell>
          <cell r="D1038">
            <v>76.44</v>
          </cell>
          <cell r="E1038">
            <v>12</v>
          </cell>
          <cell r="F1038">
            <v>57.55</v>
          </cell>
          <cell r="G1038">
            <v>2.8</v>
          </cell>
          <cell r="H1038">
            <v>5.5</v>
          </cell>
          <cell r="I1038">
            <v>38.799999999999997</v>
          </cell>
          <cell r="J1038">
            <v>18.89</v>
          </cell>
          <cell r="K1038">
            <v>64</v>
          </cell>
          <cell r="L1038">
            <v>38.619999999999997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11.25</v>
          </cell>
          <cell r="R1038">
            <v>0</v>
          </cell>
          <cell r="S1038">
            <v>0</v>
          </cell>
          <cell r="T1038">
            <v>6.0396177237185054</v>
          </cell>
          <cell r="U1038">
            <v>1.4403127715030408</v>
          </cell>
          <cell r="V1038">
            <v>6.37</v>
          </cell>
        </row>
        <row r="1039">
          <cell r="B1039" t="str">
            <v>David Rollins</v>
          </cell>
          <cell r="C1039" t="str">
            <v>RP</v>
          </cell>
          <cell r="D1039">
            <v>76.269999999999982</v>
          </cell>
          <cell r="E1039">
            <v>8</v>
          </cell>
          <cell r="F1039">
            <v>37.909999999999997</v>
          </cell>
          <cell r="G1039">
            <v>1.57</v>
          </cell>
          <cell r="H1039">
            <v>2.71</v>
          </cell>
          <cell r="I1039">
            <v>33.270000000000003</v>
          </cell>
          <cell r="J1039">
            <v>12.46</v>
          </cell>
          <cell r="K1039">
            <v>40.29</v>
          </cell>
          <cell r="L1039">
            <v>19.28</v>
          </cell>
          <cell r="M1039">
            <v>1</v>
          </cell>
          <cell r="N1039">
            <v>0</v>
          </cell>
          <cell r="O1039">
            <v>0</v>
          </cell>
          <cell r="P1039">
            <v>0</v>
          </cell>
          <cell r="Q1039">
            <v>5.75</v>
          </cell>
          <cell r="R1039">
            <v>0</v>
          </cell>
          <cell r="S1039">
            <v>0</v>
          </cell>
          <cell r="T1039">
            <v>4.5771564231073603</v>
          </cell>
          <cell r="U1039">
            <v>1.3914534423634926</v>
          </cell>
          <cell r="V1039">
            <v>9.5337499999999977</v>
          </cell>
        </row>
        <row r="1040">
          <cell r="B1040" t="str">
            <v>Stolmy Pimentel</v>
          </cell>
          <cell r="C1040" t="e">
            <v>#N/A</v>
          </cell>
          <cell r="D1040">
            <v>76.269999999999982</v>
          </cell>
          <cell r="E1040">
            <v>14.5</v>
          </cell>
          <cell r="F1040">
            <v>46.18</v>
          </cell>
          <cell r="G1040">
            <v>2</v>
          </cell>
          <cell r="H1040">
            <v>3.5</v>
          </cell>
          <cell r="I1040">
            <v>37.799999999999997</v>
          </cell>
          <cell r="J1040">
            <v>19.39</v>
          </cell>
          <cell r="K1040">
            <v>45.33</v>
          </cell>
          <cell r="L1040">
            <v>27.85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8</v>
          </cell>
          <cell r="R1040">
            <v>0</v>
          </cell>
          <cell r="S1040">
            <v>0</v>
          </cell>
          <cell r="T1040">
            <v>5.427674317886531</v>
          </cell>
          <cell r="U1040">
            <v>1.4014724989172802</v>
          </cell>
          <cell r="V1040">
            <v>5.2599999999999989</v>
          </cell>
        </row>
        <row r="1041">
          <cell r="B1041" t="str">
            <v>John Richy</v>
          </cell>
          <cell r="C1041" t="e">
            <v>#N/A</v>
          </cell>
          <cell r="D1041">
            <v>76.220000000000027</v>
          </cell>
          <cell r="E1041">
            <v>18</v>
          </cell>
          <cell r="F1041">
            <v>57.85</v>
          </cell>
          <cell r="G1041">
            <v>3</v>
          </cell>
          <cell r="H1041">
            <v>6</v>
          </cell>
          <cell r="I1041">
            <v>39.840000000000003</v>
          </cell>
          <cell r="J1041">
            <v>21.67</v>
          </cell>
          <cell r="K1041">
            <v>65.5</v>
          </cell>
          <cell r="L1041">
            <v>35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18</v>
          </cell>
          <cell r="R1041">
            <v>0</v>
          </cell>
          <cell r="S1041">
            <v>0</v>
          </cell>
          <cell r="T1041">
            <v>5.4451166810717373</v>
          </cell>
          <cell r="U1041">
            <v>1.506828003457217</v>
          </cell>
          <cell r="V1041">
            <v>4.2344444444444456</v>
          </cell>
        </row>
        <row r="1042">
          <cell r="B1042" t="str">
            <v>Keith Hessler</v>
          </cell>
          <cell r="C1042" t="str">
            <v>RP</v>
          </cell>
          <cell r="D1042">
            <v>76.06</v>
          </cell>
          <cell r="E1042">
            <v>13</v>
          </cell>
          <cell r="F1042">
            <v>35.270000000000003</v>
          </cell>
          <cell r="G1042">
            <v>1.83</v>
          </cell>
          <cell r="H1042">
            <v>2.5</v>
          </cell>
          <cell r="I1042">
            <v>32.549999999999997</v>
          </cell>
          <cell r="J1042">
            <v>12.32</v>
          </cell>
          <cell r="K1042">
            <v>36.57</v>
          </cell>
          <cell r="L1042">
            <v>17.059999999999999</v>
          </cell>
          <cell r="M1042">
            <v>1</v>
          </cell>
          <cell r="N1042">
            <v>0</v>
          </cell>
          <cell r="O1042">
            <v>0</v>
          </cell>
          <cell r="P1042">
            <v>0</v>
          </cell>
          <cell r="Q1042">
            <v>6.75</v>
          </cell>
          <cell r="R1042">
            <v>0</v>
          </cell>
          <cell r="S1042">
            <v>0</v>
          </cell>
          <cell r="T1042">
            <v>4.3532747377374532</v>
          </cell>
          <cell r="U1042">
            <v>1.3861638786504109</v>
          </cell>
          <cell r="V1042">
            <v>5.8507692307692309</v>
          </cell>
        </row>
        <row r="1043">
          <cell r="B1043" t="str">
            <v>Blake Beavan</v>
          </cell>
          <cell r="C1043" t="e">
            <v>#N/A</v>
          </cell>
          <cell r="D1043">
            <v>75.999999999999972</v>
          </cell>
          <cell r="E1043">
            <v>9.5</v>
          </cell>
          <cell r="F1043">
            <v>49.43</v>
          </cell>
          <cell r="G1043">
            <v>2.33</v>
          </cell>
          <cell r="H1043">
            <v>4.5</v>
          </cell>
          <cell r="I1043">
            <v>29.14</v>
          </cell>
          <cell r="J1043">
            <v>12.83</v>
          </cell>
          <cell r="K1043">
            <v>52.5</v>
          </cell>
          <cell r="L1043">
            <v>25.25</v>
          </cell>
          <cell r="M1043">
            <v>0</v>
          </cell>
          <cell r="N1043">
            <v>4</v>
          </cell>
          <cell r="O1043">
            <v>0</v>
          </cell>
          <cell r="P1043">
            <v>0</v>
          </cell>
          <cell r="Q1043">
            <v>9.33</v>
          </cell>
          <cell r="R1043">
            <v>0</v>
          </cell>
          <cell r="S1043">
            <v>0</v>
          </cell>
          <cell r="T1043">
            <v>4.5974104794659114</v>
          </cell>
          <cell r="U1043">
            <v>1.3216670038438194</v>
          </cell>
          <cell r="V1043">
            <v>7.9999999999999973</v>
          </cell>
        </row>
        <row r="1044">
          <cell r="B1044" t="str">
            <v>Gregory Infante</v>
          </cell>
          <cell r="C1044" t="e">
            <v>#N/A</v>
          </cell>
          <cell r="D1044">
            <v>75.990000000000009</v>
          </cell>
          <cell r="E1044">
            <v>0</v>
          </cell>
          <cell r="F1044">
            <v>48</v>
          </cell>
          <cell r="G1044">
            <v>1</v>
          </cell>
          <cell r="H1044">
            <v>2</v>
          </cell>
          <cell r="I1044">
            <v>44</v>
          </cell>
          <cell r="J1044">
            <v>33.01</v>
          </cell>
          <cell r="K1044">
            <v>47</v>
          </cell>
          <cell r="L1044">
            <v>27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5</v>
          </cell>
          <cell r="R1044">
            <v>0</v>
          </cell>
          <cell r="S1044">
            <v>0</v>
          </cell>
          <cell r="T1044">
            <v>5.0625</v>
          </cell>
          <cell r="U1044">
            <v>1.6668749999999999</v>
          </cell>
          <cell r="V1044" t="e">
            <v>#DIV/0!</v>
          </cell>
        </row>
        <row r="1045">
          <cell r="B1045" t="str">
            <v>Erik Davis</v>
          </cell>
          <cell r="C1045" t="e">
            <v>#N/A</v>
          </cell>
          <cell r="D1045">
            <v>75.97</v>
          </cell>
          <cell r="E1045">
            <v>9</v>
          </cell>
          <cell r="F1045">
            <v>36.6</v>
          </cell>
          <cell r="G1045">
            <v>2.5</v>
          </cell>
          <cell r="H1045">
            <v>4</v>
          </cell>
          <cell r="I1045">
            <v>31.29</v>
          </cell>
          <cell r="J1045">
            <v>19.149999999999999</v>
          </cell>
          <cell r="K1045">
            <v>38</v>
          </cell>
          <cell r="L1045">
            <v>28.47</v>
          </cell>
          <cell r="M1045">
            <v>4</v>
          </cell>
          <cell r="N1045">
            <v>0</v>
          </cell>
          <cell r="O1045">
            <v>0</v>
          </cell>
          <cell r="P1045">
            <v>0</v>
          </cell>
          <cell r="Q1045">
            <v>6</v>
          </cell>
          <cell r="R1045">
            <v>0</v>
          </cell>
          <cell r="S1045">
            <v>0</v>
          </cell>
          <cell r="T1045">
            <v>7.000819672131148</v>
          </cell>
          <cell r="U1045">
            <v>1.5614754098360655</v>
          </cell>
          <cell r="V1045">
            <v>8.4411111111111108</v>
          </cell>
        </row>
        <row r="1046">
          <cell r="B1046" t="str">
            <v>Paul Clemens</v>
          </cell>
          <cell r="C1046" t="e">
            <v>#N/A</v>
          </cell>
          <cell r="D1046">
            <v>75.950000000000017</v>
          </cell>
          <cell r="E1046">
            <v>6.67</v>
          </cell>
          <cell r="F1046">
            <v>38.6</v>
          </cell>
          <cell r="G1046">
            <v>2.25</v>
          </cell>
          <cell r="H1046">
            <v>4</v>
          </cell>
          <cell r="I1046">
            <v>27.15</v>
          </cell>
          <cell r="J1046">
            <v>16.68</v>
          </cell>
          <cell r="K1046">
            <v>40.6</v>
          </cell>
          <cell r="L1046">
            <v>21.97</v>
          </cell>
          <cell r="M1046">
            <v>3</v>
          </cell>
          <cell r="N1046">
            <v>0</v>
          </cell>
          <cell r="O1046">
            <v>0</v>
          </cell>
          <cell r="P1046">
            <v>0</v>
          </cell>
          <cell r="Q1046">
            <v>7</v>
          </cell>
          <cell r="R1046">
            <v>0</v>
          </cell>
          <cell r="S1046">
            <v>0</v>
          </cell>
          <cell r="T1046">
            <v>5.1225388601036261</v>
          </cell>
          <cell r="U1046">
            <v>1.4839378238341969</v>
          </cell>
          <cell r="V1046">
            <v>11.386806596701652</v>
          </cell>
        </row>
        <row r="1047">
          <cell r="B1047" t="str">
            <v>Jair Jurrjens</v>
          </cell>
          <cell r="C1047" t="e">
            <v>#N/A</v>
          </cell>
          <cell r="D1047">
            <v>75.81</v>
          </cell>
          <cell r="E1047">
            <v>14.67</v>
          </cell>
          <cell r="F1047">
            <v>61.88</v>
          </cell>
          <cell r="G1047">
            <v>3.25</v>
          </cell>
          <cell r="H1047">
            <v>5.67</v>
          </cell>
          <cell r="I1047">
            <v>35.729999999999997</v>
          </cell>
          <cell r="J1047">
            <v>20.27</v>
          </cell>
          <cell r="K1047">
            <v>74.599999999999994</v>
          </cell>
          <cell r="L1047">
            <v>38.590000000000003</v>
          </cell>
          <cell r="M1047">
            <v>0</v>
          </cell>
          <cell r="N1047">
            <v>4</v>
          </cell>
          <cell r="O1047">
            <v>0</v>
          </cell>
          <cell r="P1047">
            <v>0</v>
          </cell>
          <cell r="Q1047">
            <v>10.5</v>
          </cell>
          <cell r="R1047">
            <v>0</v>
          </cell>
          <cell r="S1047">
            <v>0</v>
          </cell>
          <cell r="T1047">
            <v>5.6126373626373631</v>
          </cell>
          <cell r="U1047">
            <v>1.5331286360698124</v>
          </cell>
          <cell r="V1047">
            <v>5.1676891615541924</v>
          </cell>
        </row>
        <row r="1048">
          <cell r="B1048" t="str">
            <v>Luis Mateo</v>
          </cell>
          <cell r="C1048" t="e">
            <v>#N/A</v>
          </cell>
          <cell r="D1048">
            <v>75.760000000000005</v>
          </cell>
          <cell r="E1048">
            <v>4</v>
          </cell>
          <cell r="F1048">
            <v>39</v>
          </cell>
          <cell r="G1048">
            <v>2</v>
          </cell>
          <cell r="H1048">
            <v>2</v>
          </cell>
          <cell r="I1048">
            <v>33</v>
          </cell>
          <cell r="J1048">
            <v>14</v>
          </cell>
          <cell r="K1048">
            <v>40</v>
          </cell>
          <cell r="L1048">
            <v>20.239999999999998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5</v>
          </cell>
          <cell r="R1048">
            <v>0</v>
          </cell>
          <cell r="S1048">
            <v>0</v>
          </cell>
          <cell r="T1048">
            <v>4.6707692307692303</v>
          </cell>
          <cell r="U1048">
            <v>1.3846153846153846</v>
          </cell>
          <cell r="V1048">
            <v>18.940000000000001</v>
          </cell>
        </row>
        <row r="1049">
          <cell r="B1049" t="str">
            <v>Matt Stites</v>
          </cell>
          <cell r="C1049" t="e">
            <v>#N/A</v>
          </cell>
          <cell r="D1049">
            <v>75.570000000000007</v>
          </cell>
          <cell r="E1049">
            <v>11</v>
          </cell>
          <cell r="F1049">
            <v>31.5</v>
          </cell>
          <cell r="G1049">
            <v>1.5</v>
          </cell>
          <cell r="H1049">
            <v>2</v>
          </cell>
          <cell r="I1049">
            <v>24.46</v>
          </cell>
          <cell r="J1049">
            <v>13.9</v>
          </cell>
          <cell r="K1049">
            <v>33.5</v>
          </cell>
          <cell r="L1049">
            <v>21.49</v>
          </cell>
          <cell r="M1049">
            <v>4</v>
          </cell>
          <cell r="N1049">
            <v>0</v>
          </cell>
          <cell r="O1049">
            <v>0</v>
          </cell>
          <cell r="P1049">
            <v>0</v>
          </cell>
          <cell r="Q1049">
            <v>5.75</v>
          </cell>
          <cell r="R1049">
            <v>0</v>
          </cell>
          <cell r="S1049">
            <v>0</v>
          </cell>
          <cell r="T1049">
            <v>6.14</v>
          </cell>
          <cell r="U1049">
            <v>1.5047619047619047</v>
          </cell>
          <cell r="V1049">
            <v>6.870000000000001</v>
          </cell>
        </row>
        <row r="1050">
          <cell r="B1050" t="str">
            <v>Caleb Clay</v>
          </cell>
          <cell r="C1050" t="e">
            <v>#N/A</v>
          </cell>
          <cell r="D1050">
            <v>75.569999999999993</v>
          </cell>
          <cell r="E1050">
            <v>21</v>
          </cell>
          <cell r="F1050">
            <v>59.65</v>
          </cell>
          <cell r="G1050">
            <v>6</v>
          </cell>
          <cell r="H1050">
            <v>9</v>
          </cell>
          <cell r="I1050">
            <v>31.78</v>
          </cell>
          <cell r="J1050">
            <v>17.16</v>
          </cell>
          <cell r="K1050">
            <v>68</v>
          </cell>
          <cell r="L1050">
            <v>35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19</v>
          </cell>
          <cell r="R1050">
            <v>0</v>
          </cell>
          <cell r="S1050">
            <v>0</v>
          </cell>
          <cell r="T1050">
            <v>5.2808046940486166</v>
          </cell>
          <cell r="U1050">
            <v>1.427661357921207</v>
          </cell>
          <cell r="V1050">
            <v>3.5985714285714283</v>
          </cell>
        </row>
        <row r="1051">
          <cell r="B1051" t="str">
            <v>Joe Beimel</v>
          </cell>
          <cell r="C1051" t="e">
            <v>#N/A</v>
          </cell>
          <cell r="D1051">
            <v>75.509999999999991</v>
          </cell>
          <cell r="E1051">
            <v>8.5</v>
          </cell>
          <cell r="F1051">
            <v>40.17</v>
          </cell>
          <cell r="G1051">
            <v>1.83</v>
          </cell>
          <cell r="H1051">
            <v>2</v>
          </cell>
          <cell r="I1051">
            <v>23.1</v>
          </cell>
          <cell r="J1051">
            <v>13.81</v>
          </cell>
          <cell r="K1051">
            <v>42.67</v>
          </cell>
          <cell r="L1051">
            <v>17.77</v>
          </cell>
          <cell r="M1051">
            <v>1</v>
          </cell>
          <cell r="N1051">
            <v>0</v>
          </cell>
          <cell r="O1051">
            <v>0</v>
          </cell>
          <cell r="P1051">
            <v>0</v>
          </cell>
          <cell r="Q1051">
            <v>6.5</v>
          </cell>
          <cell r="R1051">
            <v>0</v>
          </cell>
          <cell r="S1051">
            <v>0</v>
          </cell>
          <cell r="T1051">
            <v>3.9813293502613889</v>
          </cell>
          <cell r="U1051">
            <v>1.4060243963156585</v>
          </cell>
          <cell r="V1051">
            <v>8.8835294117647052</v>
          </cell>
        </row>
        <row r="1052">
          <cell r="B1052" t="str">
            <v>Matt Reynolds</v>
          </cell>
          <cell r="C1052" t="e">
            <v>#N/A</v>
          </cell>
          <cell r="D1052">
            <v>75.439999999999984</v>
          </cell>
          <cell r="E1052">
            <v>14</v>
          </cell>
          <cell r="F1052">
            <v>36.619999999999997</v>
          </cell>
          <cell r="G1052">
            <v>1.4</v>
          </cell>
          <cell r="H1052">
            <v>2.25</v>
          </cell>
          <cell r="I1052">
            <v>33.6</v>
          </cell>
          <cell r="J1052">
            <v>14.6</v>
          </cell>
          <cell r="K1052">
            <v>37.799999999999997</v>
          </cell>
          <cell r="L1052">
            <v>18.37</v>
          </cell>
          <cell r="M1052">
            <v>1</v>
          </cell>
          <cell r="N1052">
            <v>0</v>
          </cell>
          <cell r="O1052">
            <v>0</v>
          </cell>
          <cell r="P1052">
            <v>0</v>
          </cell>
          <cell r="Q1052">
            <v>6.67</v>
          </cell>
          <cell r="R1052">
            <v>0</v>
          </cell>
          <cell r="S1052">
            <v>0</v>
          </cell>
          <cell r="T1052">
            <v>4.5147460404150745</v>
          </cell>
          <cell r="U1052">
            <v>1.4309120699071547</v>
          </cell>
          <cell r="V1052">
            <v>5.388571428571427</v>
          </cell>
        </row>
        <row r="1053">
          <cell r="B1053" t="str">
            <v>Bruce Chen</v>
          </cell>
          <cell r="C1053" t="e">
            <v>#N/A</v>
          </cell>
          <cell r="D1053">
            <v>75.329999999999984</v>
          </cell>
          <cell r="E1053">
            <v>9.67</v>
          </cell>
          <cell r="F1053">
            <v>51.18</v>
          </cell>
          <cell r="G1053">
            <v>2.75</v>
          </cell>
          <cell r="H1053">
            <v>4.33</v>
          </cell>
          <cell r="I1053">
            <v>35.33</v>
          </cell>
          <cell r="J1053">
            <v>14.45</v>
          </cell>
          <cell r="K1053">
            <v>56.8</v>
          </cell>
          <cell r="L1053">
            <v>34.39</v>
          </cell>
          <cell r="M1053">
            <v>0</v>
          </cell>
          <cell r="N1053">
            <v>5</v>
          </cell>
          <cell r="O1053">
            <v>0</v>
          </cell>
          <cell r="P1053">
            <v>0</v>
          </cell>
          <cell r="Q1053">
            <v>8.75</v>
          </cell>
          <cell r="R1053">
            <v>0</v>
          </cell>
          <cell r="S1053">
            <v>0</v>
          </cell>
          <cell r="T1053">
            <v>6.0474794841735049</v>
          </cell>
          <cell r="U1053">
            <v>1.3921453692848769</v>
          </cell>
          <cell r="V1053">
            <v>7.7900723888314358</v>
          </cell>
        </row>
        <row r="1054">
          <cell r="B1054" t="str">
            <v>Thad Weber</v>
          </cell>
          <cell r="C1054" t="e">
            <v>#N/A</v>
          </cell>
          <cell r="D1054">
            <v>75.190000000000055</v>
          </cell>
          <cell r="E1054">
            <v>24.5</v>
          </cell>
          <cell r="F1054">
            <v>85.9</v>
          </cell>
          <cell r="G1054">
            <v>5</v>
          </cell>
          <cell r="H1054">
            <v>10</v>
          </cell>
          <cell r="I1054">
            <v>53.56</v>
          </cell>
          <cell r="J1054">
            <v>27.39</v>
          </cell>
          <cell r="K1054">
            <v>103</v>
          </cell>
          <cell r="L1054">
            <v>80.680000000000007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22.5</v>
          </cell>
          <cell r="R1054">
            <v>0</v>
          </cell>
          <cell r="S1054">
            <v>0</v>
          </cell>
          <cell r="T1054">
            <v>8.4530849825378347</v>
          </cell>
          <cell r="U1054">
            <v>1.5179278230500579</v>
          </cell>
          <cell r="V1054">
            <v>3.0689795918367371</v>
          </cell>
        </row>
        <row r="1055">
          <cell r="B1055" t="str">
            <v>Michael Freeman</v>
          </cell>
          <cell r="C1055" t="e">
            <v>#N/A</v>
          </cell>
          <cell r="D1055">
            <v>75.040000000000006</v>
          </cell>
          <cell r="E1055">
            <v>4</v>
          </cell>
          <cell r="F1055">
            <v>45.6</v>
          </cell>
          <cell r="G1055">
            <v>2</v>
          </cell>
          <cell r="H1055">
            <v>3</v>
          </cell>
          <cell r="I1055">
            <v>36</v>
          </cell>
          <cell r="J1055">
            <v>21</v>
          </cell>
          <cell r="K1055">
            <v>48</v>
          </cell>
          <cell r="L1055">
            <v>23.76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5</v>
          </cell>
          <cell r="R1055">
            <v>0</v>
          </cell>
          <cell r="S1055">
            <v>0</v>
          </cell>
          <cell r="T1055">
            <v>4.689473684210526</v>
          </cell>
          <cell r="U1055">
            <v>1.513157894736842</v>
          </cell>
          <cell r="V1055">
            <v>18.760000000000002</v>
          </cell>
        </row>
        <row r="1056">
          <cell r="B1056" t="str">
            <v>Matthew Strahm</v>
          </cell>
          <cell r="C1056" t="e">
            <v>#N/A</v>
          </cell>
          <cell r="D1056">
            <v>74.900000000000006</v>
          </cell>
          <cell r="E1056">
            <v>7</v>
          </cell>
          <cell r="F1056">
            <v>39.65</v>
          </cell>
          <cell r="G1056">
            <v>2</v>
          </cell>
          <cell r="H1056">
            <v>2.5</v>
          </cell>
          <cell r="I1056">
            <v>39.21</v>
          </cell>
          <cell r="J1056">
            <v>19.260000000000002</v>
          </cell>
          <cell r="K1056">
            <v>39</v>
          </cell>
          <cell r="L1056">
            <v>22.5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12</v>
          </cell>
          <cell r="R1056">
            <v>0</v>
          </cell>
          <cell r="S1056">
            <v>0</v>
          </cell>
          <cell r="T1056">
            <v>5.1071878940731406</v>
          </cell>
          <cell r="U1056">
            <v>1.4693568726355613</v>
          </cell>
          <cell r="V1056">
            <v>10.700000000000001</v>
          </cell>
        </row>
        <row r="1057">
          <cell r="B1057" t="str">
            <v>James Pazos</v>
          </cell>
          <cell r="C1057" t="str">
            <v>RP</v>
          </cell>
          <cell r="D1057">
            <v>74.87</v>
          </cell>
          <cell r="E1057">
            <v>1</v>
          </cell>
          <cell r="F1057">
            <v>29.34</v>
          </cell>
          <cell r="G1057">
            <v>1.43</v>
          </cell>
          <cell r="H1057">
            <v>1.5</v>
          </cell>
          <cell r="I1057">
            <v>27.45</v>
          </cell>
          <cell r="J1057">
            <v>12.56</v>
          </cell>
          <cell r="K1057">
            <v>27.14</v>
          </cell>
          <cell r="L1057">
            <v>14.55</v>
          </cell>
          <cell r="M1057">
            <v>2</v>
          </cell>
          <cell r="N1057">
            <v>0</v>
          </cell>
          <cell r="O1057">
            <v>0</v>
          </cell>
          <cell r="P1057">
            <v>0</v>
          </cell>
          <cell r="Q1057">
            <v>4.5</v>
          </cell>
          <cell r="R1057">
            <v>0</v>
          </cell>
          <cell r="S1057">
            <v>0</v>
          </cell>
          <cell r="T1057">
            <v>4.46319018404908</v>
          </cell>
          <cell r="U1057">
            <v>1.3531015678254943</v>
          </cell>
          <cell r="V1057">
            <v>74.87</v>
          </cell>
        </row>
        <row r="1058">
          <cell r="B1058" t="str">
            <v>Zack Thornton</v>
          </cell>
          <cell r="C1058" t="e">
            <v>#N/A</v>
          </cell>
          <cell r="D1058">
            <v>74.769999999999982</v>
          </cell>
          <cell r="E1058">
            <v>0</v>
          </cell>
          <cell r="F1058">
            <v>34.5</v>
          </cell>
          <cell r="G1058">
            <v>5</v>
          </cell>
          <cell r="H1058">
            <v>4</v>
          </cell>
          <cell r="I1058">
            <v>33.450000000000003</v>
          </cell>
          <cell r="J1058">
            <v>10.68</v>
          </cell>
          <cell r="K1058">
            <v>31.5</v>
          </cell>
          <cell r="L1058">
            <v>25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5</v>
          </cell>
          <cell r="R1058">
            <v>0</v>
          </cell>
          <cell r="S1058">
            <v>0</v>
          </cell>
          <cell r="T1058">
            <v>6.5217391304347823</v>
          </cell>
          <cell r="U1058">
            <v>1.222608695652174</v>
          </cell>
          <cell r="V1058" t="e">
            <v>#DIV/0!</v>
          </cell>
        </row>
        <row r="1059">
          <cell r="B1059" t="str">
            <v>Anthony Varvaro</v>
          </cell>
          <cell r="C1059" t="e">
            <v>#N/A</v>
          </cell>
          <cell r="D1059">
            <v>74.730000000000018</v>
          </cell>
          <cell r="E1059">
            <v>2.5</v>
          </cell>
          <cell r="F1059">
            <v>30.6</v>
          </cell>
          <cell r="G1059">
            <v>1.8</v>
          </cell>
          <cell r="H1059">
            <v>1.75</v>
          </cell>
          <cell r="I1059">
            <v>24.46</v>
          </cell>
          <cell r="J1059">
            <v>10.56</v>
          </cell>
          <cell r="K1059">
            <v>30</v>
          </cell>
          <cell r="L1059">
            <v>15.22</v>
          </cell>
          <cell r="M1059">
            <v>2</v>
          </cell>
          <cell r="N1059">
            <v>0</v>
          </cell>
          <cell r="O1059">
            <v>0</v>
          </cell>
          <cell r="P1059">
            <v>0</v>
          </cell>
          <cell r="Q1059">
            <v>3.25</v>
          </cell>
          <cell r="R1059">
            <v>0</v>
          </cell>
          <cell r="S1059">
            <v>0</v>
          </cell>
          <cell r="T1059">
            <v>4.4764705882352942</v>
          </cell>
          <cell r="U1059">
            <v>1.3254901960784313</v>
          </cell>
          <cell r="V1059">
            <v>29.892000000000007</v>
          </cell>
        </row>
        <row r="1060">
          <cell r="B1060" t="str">
            <v>Nefi Ogando</v>
          </cell>
          <cell r="C1060" t="e">
            <v>#N/A</v>
          </cell>
          <cell r="D1060">
            <v>74.72</v>
          </cell>
          <cell r="E1060">
            <v>13</v>
          </cell>
          <cell r="F1060">
            <v>33.53</v>
          </cell>
          <cell r="G1060">
            <v>2</v>
          </cell>
          <cell r="H1060">
            <v>2.75</v>
          </cell>
          <cell r="I1060">
            <v>26.75</v>
          </cell>
          <cell r="J1060">
            <v>16.61</v>
          </cell>
          <cell r="K1060">
            <v>35.17</v>
          </cell>
          <cell r="L1060">
            <v>18.09</v>
          </cell>
          <cell r="M1060">
            <v>3</v>
          </cell>
          <cell r="N1060">
            <v>0</v>
          </cell>
          <cell r="O1060">
            <v>0</v>
          </cell>
          <cell r="P1060">
            <v>0</v>
          </cell>
          <cell r="Q1060">
            <v>5.5</v>
          </cell>
          <cell r="R1060">
            <v>0</v>
          </cell>
          <cell r="S1060">
            <v>0</v>
          </cell>
          <cell r="T1060">
            <v>4.8556516552341185</v>
          </cell>
          <cell r="U1060">
            <v>1.5442886966895317</v>
          </cell>
          <cell r="V1060">
            <v>5.7476923076923079</v>
          </cell>
        </row>
        <row r="1061">
          <cell r="B1061" t="str">
            <v>Vin Mazzaro</v>
          </cell>
          <cell r="C1061" t="e">
            <v>#N/A</v>
          </cell>
          <cell r="D1061">
            <v>74.69</v>
          </cell>
          <cell r="E1061">
            <v>4</v>
          </cell>
          <cell r="F1061">
            <v>34.119999999999997</v>
          </cell>
          <cell r="G1061">
            <v>2.2000000000000002</v>
          </cell>
          <cell r="H1061">
            <v>2.67</v>
          </cell>
          <cell r="I1061">
            <v>25.46</v>
          </cell>
          <cell r="J1061">
            <v>13.56</v>
          </cell>
          <cell r="K1061">
            <v>33.67</v>
          </cell>
          <cell r="L1061">
            <v>17.55</v>
          </cell>
          <cell r="M1061">
            <v>2</v>
          </cell>
          <cell r="N1061">
            <v>0</v>
          </cell>
          <cell r="O1061">
            <v>0</v>
          </cell>
          <cell r="P1061">
            <v>0</v>
          </cell>
          <cell r="Q1061">
            <v>3.5</v>
          </cell>
          <cell r="R1061">
            <v>0</v>
          </cell>
          <cell r="S1061">
            <v>0</v>
          </cell>
          <cell r="T1061">
            <v>4.6292497069167649</v>
          </cell>
          <cell r="U1061">
            <v>1.3842321219226263</v>
          </cell>
          <cell r="V1061">
            <v>18.672499999999999</v>
          </cell>
        </row>
        <row r="1062">
          <cell r="B1062" t="str">
            <v>Jim Miller</v>
          </cell>
          <cell r="C1062" t="e">
            <v>#N/A</v>
          </cell>
          <cell r="D1062">
            <v>74.62</v>
          </cell>
          <cell r="E1062">
            <v>11</v>
          </cell>
          <cell r="F1062">
            <v>37.200000000000003</v>
          </cell>
          <cell r="G1062">
            <v>2</v>
          </cell>
          <cell r="H1062">
            <v>3.67</v>
          </cell>
          <cell r="I1062">
            <v>31.56</v>
          </cell>
          <cell r="J1062">
            <v>12.86</v>
          </cell>
          <cell r="K1062">
            <v>40</v>
          </cell>
          <cell r="L1062">
            <v>28.33</v>
          </cell>
          <cell r="M1062">
            <v>3</v>
          </cell>
          <cell r="N1062">
            <v>0</v>
          </cell>
          <cell r="O1062">
            <v>0</v>
          </cell>
          <cell r="P1062">
            <v>0</v>
          </cell>
          <cell r="Q1062">
            <v>7.5</v>
          </cell>
          <cell r="R1062">
            <v>0</v>
          </cell>
          <cell r="S1062">
            <v>0</v>
          </cell>
          <cell r="T1062">
            <v>6.8540322580645148</v>
          </cell>
          <cell r="U1062">
            <v>1.4209677419354838</v>
          </cell>
          <cell r="V1062">
            <v>6.7836363636363641</v>
          </cell>
        </row>
        <row r="1063">
          <cell r="B1063" t="str">
            <v>Mark Lamm</v>
          </cell>
          <cell r="C1063" t="e">
            <v>#N/A</v>
          </cell>
          <cell r="D1063">
            <v>74.250000000000028</v>
          </cell>
          <cell r="E1063">
            <v>11</v>
          </cell>
          <cell r="F1063">
            <v>57.2</v>
          </cell>
          <cell r="G1063">
            <v>2</v>
          </cell>
          <cell r="H1063">
            <v>4</v>
          </cell>
          <cell r="I1063">
            <v>34</v>
          </cell>
          <cell r="J1063">
            <v>29</v>
          </cell>
          <cell r="K1063">
            <v>67</v>
          </cell>
          <cell r="L1063">
            <v>32.35</v>
          </cell>
          <cell r="M1063">
            <v>1</v>
          </cell>
          <cell r="N1063">
            <v>0</v>
          </cell>
          <cell r="O1063">
            <v>0</v>
          </cell>
          <cell r="P1063">
            <v>0</v>
          </cell>
          <cell r="Q1063">
            <v>6</v>
          </cell>
          <cell r="R1063">
            <v>0</v>
          </cell>
          <cell r="S1063">
            <v>0</v>
          </cell>
          <cell r="T1063">
            <v>5.090034965034965</v>
          </cell>
          <cell r="U1063">
            <v>1.6783216783216783</v>
          </cell>
          <cell r="V1063">
            <v>6.7500000000000027</v>
          </cell>
        </row>
        <row r="1064">
          <cell r="B1064" t="str">
            <v>Brian Moran</v>
          </cell>
          <cell r="C1064" t="e">
            <v>#N/A</v>
          </cell>
          <cell r="D1064">
            <v>74.25</v>
          </cell>
          <cell r="E1064">
            <v>6</v>
          </cell>
          <cell r="F1064">
            <v>48</v>
          </cell>
          <cell r="G1064">
            <v>2</v>
          </cell>
          <cell r="H1064">
            <v>3</v>
          </cell>
          <cell r="I1064">
            <v>42</v>
          </cell>
          <cell r="J1064">
            <v>21</v>
          </cell>
          <cell r="K1064">
            <v>57</v>
          </cell>
          <cell r="L1064">
            <v>28.75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6</v>
          </cell>
          <cell r="R1064">
            <v>0</v>
          </cell>
          <cell r="S1064">
            <v>0</v>
          </cell>
          <cell r="T1064">
            <v>5.390625</v>
          </cell>
          <cell r="U1064">
            <v>1.625</v>
          </cell>
          <cell r="V1064">
            <v>12.375</v>
          </cell>
        </row>
        <row r="1065">
          <cell r="B1065" t="str">
            <v>Randy Choate</v>
          </cell>
          <cell r="C1065" t="e">
            <v>#N/A</v>
          </cell>
          <cell r="D1065">
            <v>74.100000000000009</v>
          </cell>
          <cell r="E1065">
            <v>2</v>
          </cell>
          <cell r="F1065">
            <v>31.42</v>
          </cell>
          <cell r="G1065">
            <v>1.5</v>
          </cell>
          <cell r="H1065">
            <v>1.4</v>
          </cell>
          <cell r="I1065">
            <v>23.49</v>
          </cell>
          <cell r="J1065">
            <v>9.2899999999999991</v>
          </cell>
          <cell r="K1065">
            <v>30.17</v>
          </cell>
          <cell r="L1065">
            <v>11.69</v>
          </cell>
          <cell r="M1065">
            <v>1</v>
          </cell>
          <cell r="N1065">
            <v>0</v>
          </cell>
          <cell r="O1065">
            <v>0</v>
          </cell>
          <cell r="P1065">
            <v>0</v>
          </cell>
          <cell r="Q1065">
            <v>2.5</v>
          </cell>
          <cell r="R1065">
            <v>0</v>
          </cell>
          <cell r="S1065">
            <v>0</v>
          </cell>
          <cell r="T1065">
            <v>3.3485041374920428</v>
          </cell>
          <cell r="U1065">
            <v>1.2558879694462126</v>
          </cell>
          <cell r="V1065">
            <v>37.050000000000004</v>
          </cell>
        </row>
        <row r="1066">
          <cell r="B1066" t="str">
            <v>Victor Mateo</v>
          </cell>
          <cell r="C1066" t="e">
            <v>#N/A</v>
          </cell>
          <cell r="D1066">
            <v>74.099999999999994</v>
          </cell>
          <cell r="E1066">
            <v>25</v>
          </cell>
          <cell r="F1066">
            <v>70</v>
          </cell>
          <cell r="G1066">
            <v>7</v>
          </cell>
          <cell r="H1066">
            <v>12</v>
          </cell>
          <cell r="I1066">
            <v>37.82</v>
          </cell>
          <cell r="J1066">
            <v>29.22</v>
          </cell>
          <cell r="K1066">
            <v>78</v>
          </cell>
          <cell r="L1066">
            <v>41.5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20</v>
          </cell>
          <cell r="R1066">
            <v>0</v>
          </cell>
          <cell r="S1066">
            <v>0</v>
          </cell>
          <cell r="T1066">
            <v>5.3357142857142854</v>
          </cell>
          <cell r="U1066">
            <v>1.5317142857142858</v>
          </cell>
          <cell r="V1066">
            <v>2.964</v>
          </cell>
        </row>
        <row r="1067">
          <cell r="B1067" t="str">
            <v>Evan Marshall</v>
          </cell>
          <cell r="C1067" t="str">
            <v>RP</v>
          </cell>
          <cell r="D1067">
            <v>73.989999999999995</v>
          </cell>
          <cell r="E1067">
            <v>5.5</v>
          </cell>
          <cell r="F1067">
            <v>37.61</v>
          </cell>
          <cell r="G1067">
            <v>2.29</v>
          </cell>
          <cell r="H1067">
            <v>2.5</v>
          </cell>
          <cell r="I1067">
            <v>32.6</v>
          </cell>
          <cell r="J1067">
            <v>14.19</v>
          </cell>
          <cell r="K1067">
            <v>39.43</v>
          </cell>
          <cell r="L1067">
            <v>16.77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4.75</v>
          </cell>
          <cell r="R1067">
            <v>0</v>
          </cell>
          <cell r="S1067">
            <v>0</v>
          </cell>
          <cell r="T1067">
            <v>4.013028449880351</v>
          </cell>
          <cell r="U1067">
            <v>1.4256846583355489</v>
          </cell>
          <cell r="V1067">
            <v>13.452727272727271</v>
          </cell>
        </row>
        <row r="1068">
          <cell r="B1068" t="str">
            <v>Josh Ravin</v>
          </cell>
          <cell r="C1068" t="str">
            <v>RP</v>
          </cell>
          <cell r="D1068">
            <v>73.929999999999978</v>
          </cell>
          <cell r="E1068">
            <v>7</v>
          </cell>
          <cell r="F1068">
            <v>26.81</v>
          </cell>
          <cell r="G1068">
            <v>1.57</v>
          </cell>
          <cell r="H1068">
            <v>1.83</v>
          </cell>
          <cell r="I1068">
            <v>27.53</v>
          </cell>
          <cell r="J1068">
            <v>13.4</v>
          </cell>
          <cell r="K1068">
            <v>26.86</v>
          </cell>
          <cell r="L1068">
            <v>13.47</v>
          </cell>
          <cell r="M1068">
            <v>3</v>
          </cell>
          <cell r="N1068">
            <v>0</v>
          </cell>
          <cell r="O1068">
            <v>0</v>
          </cell>
          <cell r="P1068">
            <v>0</v>
          </cell>
          <cell r="Q1068">
            <v>5.5</v>
          </cell>
          <cell r="R1068">
            <v>0</v>
          </cell>
          <cell r="S1068">
            <v>0</v>
          </cell>
          <cell r="T1068">
            <v>4.5218202163371881</v>
          </cell>
          <cell r="U1068">
            <v>1.5016784781797836</v>
          </cell>
          <cell r="V1068">
            <v>10.561428571428568</v>
          </cell>
        </row>
        <row r="1069">
          <cell r="B1069" t="str">
            <v>Bruce Billings</v>
          </cell>
          <cell r="C1069" t="e">
            <v>#N/A</v>
          </cell>
          <cell r="D1069">
            <v>73.920000000000016</v>
          </cell>
          <cell r="E1069">
            <v>20.5</v>
          </cell>
          <cell r="F1069">
            <v>56.14</v>
          </cell>
          <cell r="G1069">
            <v>3.25</v>
          </cell>
          <cell r="H1069">
            <v>5.33</v>
          </cell>
          <cell r="I1069">
            <v>41.34</v>
          </cell>
          <cell r="J1069">
            <v>19.649999999999999</v>
          </cell>
          <cell r="K1069">
            <v>60.8</v>
          </cell>
          <cell r="L1069">
            <v>44.99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8.75</v>
          </cell>
          <cell r="R1069">
            <v>0</v>
          </cell>
          <cell r="S1069">
            <v>0</v>
          </cell>
          <cell r="T1069">
            <v>7.2125044531528326</v>
          </cell>
          <cell r="U1069">
            <v>1.4330245814036335</v>
          </cell>
          <cell r="V1069">
            <v>3.6058536585365863</v>
          </cell>
        </row>
        <row r="1070">
          <cell r="B1070" t="str">
            <v>Jason Lane</v>
          </cell>
          <cell r="C1070" t="e">
            <v>#N/A</v>
          </cell>
          <cell r="D1070">
            <v>73.859999999999985</v>
          </cell>
          <cell r="E1070">
            <v>16.670000000000002</v>
          </cell>
          <cell r="F1070">
            <v>68.66</v>
          </cell>
          <cell r="G1070">
            <v>3.75</v>
          </cell>
          <cell r="H1070">
            <v>8</v>
          </cell>
          <cell r="I1070">
            <v>39.31</v>
          </cell>
          <cell r="J1070">
            <v>21.06</v>
          </cell>
          <cell r="K1070">
            <v>81.2</v>
          </cell>
          <cell r="L1070">
            <v>47.92</v>
          </cell>
          <cell r="M1070">
            <v>0</v>
          </cell>
          <cell r="N1070">
            <v>6</v>
          </cell>
          <cell r="O1070">
            <v>0</v>
          </cell>
          <cell r="P1070">
            <v>0</v>
          </cell>
          <cell r="Q1070">
            <v>12.75</v>
          </cell>
          <cell r="R1070">
            <v>0</v>
          </cell>
          <cell r="S1070">
            <v>0</v>
          </cell>
          <cell r="T1070">
            <v>6.281386542382756</v>
          </cell>
          <cell r="U1070">
            <v>1.4893678997960969</v>
          </cell>
          <cell r="V1070">
            <v>4.4307138572285529</v>
          </cell>
        </row>
        <row r="1071">
          <cell r="B1071" t="str">
            <v>Ryan Verdugo</v>
          </cell>
          <cell r="C1071" t="e">
            <v>#N/A</v>
          </cell>
          <cell r="D1071">
            <v>73.799999999999983</v>
          </cell>
          <cell r="E1071">
            <v>8</v>
          </cell>
          <cell r="F1071">
            <v>48.8</v>
          </cell>
          <cell r="G1071">
            <v>4</v>
          </cell>
          <cell r="H1071">
            <v>5</v>
          </cell>
          <cell r="I1071">
            <v>41.25</v>
          </cell>
          <cell r="J1071">
            <v>23.13</v>
          </cell>
          <cell r="K1071">
            <v>48.33</v>
          </cell>
          <cell r="L1071">
            <v>37.39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8.5</v>
          </cell>
          <cell r="R1071">
            <v>0</v>
          </cell>
          <cell r="S1071">
            <v>0</v>
          </cell>
          <cell r="T1071">
            <v>6.8956967213114755</v>
          </cell>
          <cell r="U1071">
            <v>1.464344262295082</v>
          </cell>
          <cell r="V1071">
            <v>9.2249999999999979</v>
          </cell>
        </row>
        <row r="1072">
          <cell r="B1072" t="str">
            <v>Carlos Estevez</v>
          </cell>
          <cell r="C1072" t="e">
            <v>#N/A</v>
          </cell>
          <cell r="D1072">
            <v>73.759999999999991</v>
          </cell>
          <cell r="E1072">
            <v>0</v>
          </cell>
          <cell r="F1072">
            <v>33.15</v>
          </cell>
          <cell r="G1072">
            <v>4</v>
          </cell>
          <cell r="H1072">
            <v>3</v>
          </cell>
          <cell r="I1072">
            <v>29.22</v>
          </cell>
          <cell r="J1072">
            <v>10.41</v>
          </cell>
          <cell r="K1072">
            <v>34</v>
          </cell>
          <cell r="L1072">
            <v>15.5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7</v>
          </cell>
          <cell r="R1072">
            <v>0</v>
          </cell>
          <cell r="S1072">
            <v>0</v>
          </cell>
          <cell r="T1072">
            <v>4.2081447963800906</v>
          </cell>
          <cell r="U1072">
            <v>1.3396681749622925</v>
          </cell>
          <cell r="V1072" t="e">
            <v>#DIV/0!</v>
          </cell>
        </row>
        <row r="1073">
          <cell r="B1073" t="str">
            <v>Joba Chamberlain</v>
          </cell>
          <cell r="C1073" t="e">
            <v>#N/A</v>
          </cell>
          <cell r="D1073">
            <v>73.740000000000009</v>
          </cell>
          <cell r="E1073">
            <v>4.5</v>
          </cell>
          <cell r="F1073">
            <v>37.630000000000003</v>
          </cell>
          <cell r="G1073">
            <v>1.6</v>
          </cell>
          <cell r="H1073">
            <v>2.5</v>
          </cell>
          <cell r="I1073">
            <v>34.479999999999997</v>
          </cell>
          <cell r="J1073">
            <v>15.07</v>
          </cell>
          <cell r="K1073">
            <v>39.67</v>
          </cell>
          <cell r="L1073">
            <v>21.39</v>
          </cell>
          <cell r="M1073">
            <v>1</v>
          </cell>
          <cell r="N1073">
            <v>0</v>
          </cell>
          <cell r="O1073">
            <v>0</v>
          </cell>
          <cell r="P1073">
            <v>0</v>
          </cell>
          <cell r="Q1073">
            <v>5.75</v>
          </cell>
          <cell r="R1073">
            <v>0</v>
          </cell>
          <cell r="S1073">
            <v>0</v>
          </cell>
          <cell r="T1073">
            <v>5.1158650013287268</v>
          </cell>
          <cell r="U1073">
            <v>1.4546904065904862</v>
          </cell>
          <cell r="V1073">
            <v>16.38666666666667</v>
          </cell>
        </row>
        <row r="1074">
          <cell r="B1074" t="str">
            <v>Joan Gregorio</v>
          </cell>
          <cell r="C1074" t="e">
            <v>#N/A</v>
          </cell>
          <cell r="D1074">
            <v>73.680000000000007</v>
          </cell>
          <cell r="E1074">
            <v>12</v>
          </cell>
          <cell r="F1074">
            <v>44.15</v>
          </cell>
          <cell r="G1074">
            <v>3</v>
          </cell>
          <cell r="H1074">
            <v>5</v>
          </cell>
          <cell r="I1074">
            <v>38.71</v>
          </cell>
          <cell r="J1074">
            <v>22.98</v>
          </cell>
          <cell r="K1074">
            <v>42.5</v>
          </cell>
          <cell r="L1074">
            <v>22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9</v>
          </cell>
          <cell r="R1074">
            <v>0</v>
          </cell>
          <cell r="S1074">
            <v>0</v>
          </cell>
          <cell r="T1074">
            <v>4.4847112117780297</v>
          </cell>
          <cell r="U1074">
            <v>1.4831257078142697</v>
          </cell>
          <cell r="V1074">
            <v>6.1400000000000006</v>
          </cell>
        </row>
        <row r="1075">
          <cell r="B1075" t="str">
            <v>Curtis Partch</v>
          </cell>
          <cell r="C1075" t="e">
            <v>#N/A</v>
          </cell>
          <cell r="D1075">
            <v>73.62</v>
          </cell>
          <cell r="E1075">
            <v>9</v>
          </cell>
          <cell r="F1075">
            <v>34.36</v>
          </cell>
          <cell r="G1075">
            <v>1.75</v>
          </cell>
          <cell r="H1075">
            <v>2.33</v>
          </cell>
          <cell r="I1075">
            <v>34.020000000000003</v>
          </cell>
          <cell r="J1075">
            <v>16.489999999999998</v>
          </cell>
          <cell r="K1075">
            <v>30.8</v>
          </cell>
          <cell r="L1075">
            <v>20.29</v>
          </cell>
          <cell r="M1075">
            <v>1</v>
          </cell>
          <cell r="N1075">
            <v>0</v>
          </cell>
          <cell r="O1075">
            <v>0</v>
          </cell>
          <cell r="P1075">
            <v>0</v>
          </cell>
          <cell r="Q1075">
            <v>4.75</v>
          </cell>
          <cell r="R1075">
            <v>0</v>
          </cell>
          <cell r="S1075">
            <v>0</v>
          </cell>
          <cell r="T1075">
            <v>5.3146100116414434</v>
          </cell>
          <cell r="U1075">
            <v>1.3763096623981375</v>
          </cell>
          <cell r="V1075">
            <v>8.18</v>
          </cell>
        </row>
        <row r="1076">
          <cell r="B1076" t="str">
            <v>Paco Rodriguez</v>
          </cell>
          <cell r="C1076" t="e">
            <v>#N/A</v>
          </cell>
          <cell r="D1076">
            <v>73.56</v>
          </cell>
          <cell r="E1076">
            <v>6</v>
          </cell>
          <cell r="F1076">
            <v>29.22</v>
          </cell>
          <cell r="G1076">
            <v>1.8</v>
          </cell>
          <cell r="H1076">
            <v>1.75</v>
          </cell>
          <cell r="I1076">
            <v>28</v>
          </cell>
          <cell r="J1076">
            <v>11.41</v>
          </cell>
          <cell r="K1076">
            <v>24.6</v>
          </cell>
          <cell r="L1076">
            <v>13.34</v>
          </cell>
          <cell r="M1076">
            <v>1</v>
          </cell>
          <cell r="N1076">
            <v>0</v>
          </cell>
          <cell r="O1076">
            <v>0</v>
          </cell>
          <cell r="P1076">
            <v>0</v>
          </cell>
          <cell r="Q1076">
            <v>4</v>
          </cell>
          <cell r="R1076">
            <v>0</v>
          </cell>
          <cell r="S1076">
            <v>0</v>
          </cell>
          <cell r="T1076">
            <v>4.1088295687885017</v>
          </cell>
          <cell r="U1076">
            <v>1.2323750855578373</v>
          </cell>
          <cell r="V1076">
            <v>12.26</v>
          </cell>
        </row>
        <row r="1077">
          <cell r="B1077" t="str">
            <v>Jake Barrett</v>
          </cell>
          <cell r="C1077" t="e">
            <v>#N/A</v>
          </cell>
          <cell r="D1077">
            <v>73.44</v>
          </cell>
          <cell r="E1077">
            <v>0</v>
          </cell>
          <cell r="F1077">
            <v>33.15</v>
          </cell>
          <cell r="G1077">
            <v>3</v>
          </cell>
          <cell r="H1077">
            <v>2</v>
          </cell>
          <cell r="I1077">
            <v>29.05</v>
          </cell>
          <cell r="J1077">
            <v>13.56</v>
          </cell>
          <cell r="K1077">
            <v>31.5</v>
          </cell>
          <cell r="L1077">
            <v>15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6</v>
          </cell>
          <cell r="R1077">
            <v>0</v>
          </cell>
          <cell r="S1077">
            <v>0</v>
          </cell>
          <cell r="T1077">
            <v>4.0723981900452486</v>
          </cell>
          <cell r="U1077">
            <v>1.3592760180995476</v>
          </cell>
          <cell r="V1077" t="e">
            <v>#DIV/0!</v>
          </cell>
        </row>
        <row r="1078">
          <cell r="B1078" t="str">
            <v>Joe Musgrove</v>
          </cell>
          <cell r="C1078" t="e">
            <v>#N/A</v>
          </cell>
          <cell r="D1078">
            <v>73.429999999999978</v>
          </cell>
          <cell r="E1078">
            <v>14</v>
          </cell>
          <cell r="F1078">
            <v>47.65</v>
          </cell>
          <cell r="G1078">
            <v>3</v>
          </cell>
          <cell r="H1078">
            <v>7</v>
          </cell>
          <cell r="I1078">
            <v>36.57</v>
          </cell>
          <cell r="J1078">
            <v>7.59</v>
          </cell>
          <cell r="K1078">
            <v>52.5</v>
          </cell>
          <cell r="L1078">
            <v>26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15</v>
          </cell>
          <cell r="R1078">
            <v>0</v>
          </cell>
          <cell r="S1078">
            <v>0</v>
          </cell>
          <cell r="T1078">
            <v>4.9108079748163691</v>
          </cell>
          <cell r="U1078">
            <v>1.2610703043022036</v>
          </cell>
          <cell r="V1078">
            <v>5.2449999999999983</v>
          </cell>
        </row>
        <row r="1079">
          <cell r="B1079" t="str">
            <v>Adalberto Mejia</v>
          </cell>
          <cell r="C1079" t="e">
            <v>#N/A</v>
          </cell>
          <cell r="D1079">
            <v>73.22999999999999</v>
          </cell>
          <cell r="E1079">
            <v>8.5</v>
          </cell>
          <cell r="F1079">
            <v>43.15</v>
          </cell>
          <cell r="G1079">
            <v>3</v>
          </cell>
          <cell r="H1079">
            <v>4</v>
          </cell>
          <cell r="I1079">
            <v>30.4</v>
          </cell>
          <cell r="J1079">
            <v>16.62</v>
          </cell>
          <cell r="K1079">
            <v>44</v>
          </cell>
          <cell r="L1079">
            <v>21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8</v>
          </cell>
          <cell r="R1079">
            <v>0</v>
          </cell>
          <cell r="S1079">
            <v>0</v>
          </cell>
          <cell r="T1079">
            <v>4.3800695249130941</v>
          </cell>
          <cell r="U1079">
            <v>1.4048667439165703</v>
          </cell>
          <cell r="V1079">
            <v>8.615294117647057</v>
          </cell>
        </row>
        <row r="1080">
          <cell r="B1080" t="str">
            <v>Ryan Chaffee</v>
          </cell>
          <cell r="C1080" t="e">
            <v>#N/A</v>
          </cell>
          <cell r="D1080">
            <v>73.220000000000013</v>
          </cell>
          <cell r="E1080">
            <v>4</v>
          </cell>
          <cell r="F1080">
            <v>43.1</v>
          </cell>
          <cell r="G1080">
            <v>2</v>
          </cell>
          <cell r="H1080">
            <v>3</v>
          </cell>
          <cell r="I1080">
            <v>41</v>
          </cell>
          <cell r="J1080">
            <v>26</v>
          </cell>
          <cell r="K1080">
            <v>43</v>
          </cell>
          <cell r="L1080">
            <v>23.08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4</v>
          </cell>
          <cell r="R1080">
            <v>0</v>
          </cell>
          <cell r="S1080">
            <v>0</v>
          </cell>
          <cell r="T1080">
            <v>4.8194895591647322</v>
          </cell>
          <cell r="U1080">
            <v>1.6009280742459395</v>
          </cell>
          <cell r="V1080">
            <v>18.305000000000003</v>
          </cell>
        </row>
        <row r="1081">
          <cell r="B1081" t="str">
            <v>Chad Kuhl</v>
          </cell>
          <cell r="C1081" t="e">
            <v>#N/A</v>
          </cell>
          <cell r="D1081">
            <v>73.17999999999995</v>
          </cell>
          <cell r="E1081">
            <v>25</v>
          </cell>
          <cell r="F1081">
            <v>68.349999999999994</v>
          </cell>
          <cell r="G1081">
            <v>7</v>
          </cell>
          <cell r="H1081">
            <v>9</v>
          </cell>
          <cell r="I1081">
            <v>42.3</v>
          </cell>
          <cell r="J1081">
            <v>22.17</v>
          </cell>
          <cell r="K1081">
            <v>73</v>
          </cell>
          <cell r="L1081">
            <v>69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16</v>
          </cell>
          <cell r="R1081">
            <v>0</v>
          </cell>
          <cell r="S1081">
            <v>0</v>
          </cell>
          <cell r="T1081">
            <v>9.0855888807607901</v>
          </cell>
          <cell r="U1081">
            <v>1.39239209948793</v>
          </cell>
          <cell r="V1081">
            <v>2.9271999999999978</v>
          </cell>
        </row>
        <row r="1082">
          <cell r="B1082" t="str">
            <v>Austin Wood</v>
          </cell>
          <cell r="C1082" t="e">
            <v>#N/A</v>
          </cell>
          <cell r="D1082">
            <v>73.11</v>
          </cell>
          <cell r="E1082">
            <v>8</v>
          </cell>
          <cell r="F1082">
            <v>63</v>
          </cell>
          <cell r="G1082">
            <v>2</v>
          </cell>
          <cell r="H1082">
            <v>5</v>
          </cell>
          <cell r="I1082">
            <v>38</v>
          </cell>
          <cell r="J1082">
            <v>31</v>
          </cell>
          <cell r="K1082">
            <v>71</v>
          </cell>
          <cell r="L1082">
            <v>36.89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7</v>
          </cell>
          <cell r="R1082">
            <v>0</v>
          </cell>
          <cell r="S1082">
            <v>0</v>
          </cell>
          <cell r="T1082">
            <v>5.27</v>
          </cell>
          <cell r="U1082">
            <v>1.6190476190476191</v>
          </cell>
          <cell r="V1082">
            <v>9.1387499999999999</v>
          </cell>
        </row>
        <row r="1083">
          <cell r="B1083" t="str">
            <v>Brooks Brown</v>
          </cell>
          <cell r="C1083" t="e">
            <v>#N/A</v>
          </cell>
          <cell r="D1083">
            <v>73.109999999999985</v>
          </cell>
          <cell r="E1083">
            <v>11</v>
          </cell>
          <cell r="F1083">
            <v>39.67</v>
          </cell>
          <cell r="G1083">
            <v>1.8</v>
          </cell>
          <cell r="H1083">
            <v>2.5</v>
          </cell>
          <cell r="I1083">
            <v>32.630000000000003</v>
          </cell>
          <cell r="J1083">
            <v>15.22</v>
          </cell>
          <cell r="K1083">
            <v>37.83</v>
          </cell>
          <cell r="L1083">
            <v>21.98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5.25</v>
          </cell>
          <cell r="R1083">
            <v>0</v>
          </cell>
          <cell r="S1083">
            <v>0</v>
          </cell>
          <cell r="T1083">
            <v>4.9866397781699012</v>
          </cell>
          <cell r="U1083">
            <v>1.3372825812956892</v>
          </cell>
          <cell r="V1083">
            <v>6.6463636363636347</v>
          </cell>
        </row>
        <row r="1084">
          <cell r="B1084" t="str">
            <v>Phillippe Aumont</v>
          </cell>
          <cell r="C1084" t="e">
            <v>#N/A</v>
          </cell>
          <cell r="D1084">
            <v>73.050000000000011</v>
          </cell>
          <cell r="E1084">
            <v>6.25</v>
          </cell>
          <cell r="F1084">
            <v>46.82</v>
          </cell>
          <cell r="G1084">
            <v>2.75</v>
          </cell>
          <cell r="H1084">
            <v>4.5</v>
          </cell>
          <cell r="I1084">
            <v>39.64</v>
          </cell>
          <cell r="J1084">
            <v>28.61</v>
          </cell>
          <cell r="K1084">
            <v>48.33</v>
          </cell>
          <cell r="L1084">
            <v>28.36</v>
          </cell>
          <cell r="M1084">
            <v>1</v>
          </cell>
          <cell r="N1084">
            <v>3</v>
          </cell>
          <cell r="O1084">
            <v>0</v>
          </cell>
          <cell r="P1084">
            <v>0</v>
          </cell>
          <cell r="Q1084">
            <v>8.5</v>
          </cell>
          <cell r="R1084">
            <v>0</v>
          </cell>
          <cell r="S1084">
            <v>0</v>
          </cell>
          <cell r="T1084">
            <v>5.4515164459632635</v>
          </cell>
          <cell r="U1084">
            <v>1.6433148227253309</v>
          </cell>
          <cell r="V1084">
            <v>11.688000000000002</v>
          </cell>
        </row>
        <row r="1085">
          <cell r="B1085" t="str">
            <v>Chris Volstad</v>
          </cell>
          <cell r="C1085" t="e">
            <v>#N/A</v>
          </cell>
          <cell r="D1085">
            <v>73.009999999999991</v>
          </cell>
          <cell r="E1085">
            <v>17</v>
          </cell>
          <cell r="F1085">
            <v>58.4</v>
          </cell>
          <cell r="G1085">
            <v>3</v>
          </cell>
          <cell r="H1085">
            <v>5.5</v>
          </cell>
          <cell r="I1085">
            <v>34.119999999999997</v>
          </cell>
          <cell r="J1085">
            <v>21.22</v>
          </cell>
          <cell r="K1085">
            <v>66.17</v>
          </cell>
          <cell r="L1085">
            <v>36.42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8.25</v>
          </cell>
          <cell r="R1085">
            <v>0</v>
          </cell>
          <cell r="S1085">
            <v>0</v>
          </cell>
          <cell r="T1085">
            <v>5.6126712328767132</v>
          </cell>
          <cell r="U1085">
            <v>1.4964041095890412</v>
          </cell>
          <cell r="V1085">
            <v>4.2947058823529405</v>
          </cell>
        </row>
        <row r="1086">
          <cell r="B1086" t="str">
            <v>Jason Garcia</v>
          </cell>
          <cell r="C1086" t="str">
            <v>RP</v>
          </cell>
          <cell r="D1086">
            <v>72.989999999999981</v>
          </cell>
          <cell r="E1086">
            <v>6</v>
          </cell>
          <cell r="F1086">
            <v>36.090000000000003</v>
          </cell>
          <cell r="G1086">
            <v>1.5</v>
          </cell>
          <cell r="H1086">
            <v>1.83</v>
          </cell>
          <cell r="I1086">
            <v>27.95</v>
          </cell>
          <cell r="J1086">
            <v>17.22</v>
          </cell>
          <cell r="K1086">
            <v>33.43</v>
          </cell>
          <cell r="L1086">
            <v>17.93</v>
          </cell>
          <cell r="M1086">
            <v>1</v>
          </cell>
          <cell r="N1086">
            <v>0</v>
          </cell>
          <cell r="O1086">
            <v>0</v>
          </cell>
          <cell r="P1086">
            <v>0</v>
          </cell>
          <cell r="Q1086">
            <v>5.75</v>
          </cell>
          <cell r="R1086">
            <v>0</v>
          </cell>
          <cell r="S1086">
            <v>0</v>
          </cell>
          <cell r="T1086">
            <v>4.4713216957605981</v>
          </cell>
          <cell r="U1086">
            <v>1.4034358548074257</v>
          </cell>
          <cell r="V1086">
            <v>12.164999999999997</v>
          </cell>
        </row>
        <row r="1087">
          <cell r="B1087" t="str">
            <v>J.C. Ramirez</v>
          </cell>
          <cell r="C1087" t="e">
            <v>#N/A</v>
          </cell>
          <cell r="D1087">
            <v>72.900000000000006</v>
          </cell>
          <cell r="E1087">
            <v>6</v>
          </cell>
          <cell r="F1087">
            <v>37.18</v>
          </cell>
          <cell r="G1087">
            <v>1.8</v>
          </cell>
          <cell r="H1087">
            <v>3.25</v>
          </cell>
          <cell r="I1087">
            <v>28.46</v>
          </cell>
          <cell r="J1087">
            <v>17.73</v>
          </cell>
          <cell r="K1087">
            <v>38.83</v>
          </cell>
          <cell r="L1087">
            <v>24.29</v>
          </cell>
          <cell r="M1087">
            <v>3</v>
          </cell>
          <cell r="N1087">
            <v>0</v>
          </cell>
          <cell r="O1087">
            <v>0</v>
          </cell>
          <cell r="P1087">
            <v>0</v>
          </cell>
          <cell r="Q1087">
            <v>6</v>
          </cell>
          <cell r="R1087">
            <v>0</v>
          </cell>
          <cell r="S1087">
            <v>0</v>
          </cell>
          <cell r="T1087">
            <v>5.8797740720817639</v>
          </cell>
          <cell r="U1087">
            <v>1.5212479827864445</v>
          </cell>
          <cell r="V1087">
            <v>12.15</v>
          </cell>
        </row>
        <row r="1088">
          <cell r="B1088" t="str">
            <v>Bobby Parnell</v>
          </cell>
          <cell r="C1088" t="e">
            <v>#N/A</v>
          </cell>
          <cell r="D1088">
            <v>72.890000000000015</v>
          </cell>
          <cell r="E1088">
            <v>7</v>
          </cell>
          <cell r="F1088">
            <v>30.47</v>
          </cell>
          <cell r="G1088">
            <v>2.33</v>
          </cell>
          <cell r="H1088">
            <v>2.5</v>
          </cell>
          <cell r="I1088">
            <v>21.37</v>
          </cell>
          <cell r="J1088">
            <v>14.38</v>
          </cell>
          <cell r="K1088">
            <v>32.17</v>
          </cell>
          <cell r="L1088">
            <v>15.24</v>
          </cell>
          <cell r="M1088">
            <v>3.25</v>
          </cell>
          <cell r="N1088">
            <v>0</v>
          </cell>
          <cell r="O1088">
            <v>0</v>
          </cell>
          <cell r="P1088">
            <v>0</v>
          </cell>
          <cell r="Q1088">
            <v>3</v>
          </cell>
          <cell r="R1088">
            <v>0</v>
          </cell>
          <cell r="S1088">
            <v>0</v>
          </cell>
          <cell r="T1088">
            <v>4.5014768624876931</v>
          </cell>
          <cell r="U1088">
            <v>1.5277321956022318</v>
          </cell>
          <cell r="V1088">
            <v>10.412857142857145</v>
          </cell>
        </row>
        <row r="1089">
          <cell r="B1089" t="str">
            <v>Moises Hernandez</v>
          </cell>
          <cell r="C1089" t="e">
            <v>#N/A</v>
          </cell>
          <cell r="D1089">
            <v>72.880000000000024</v>
          </cell>
          <cell r="E1089">
            <v>9</v>
          </cell>
          <cell r="F1089">
            <v>72.900000000000006</v>
          </cell>
          <cell r="G1089">
            <v>2</v>
          </cell>
          <cell r="H1089">
            <v>6</v>
          </cell>
          <cell r="I1089">
            <v>42</v>
          </cell>
          <cell r="J1089">
            <v>31</v>
          </cell>
          <cell r="K1089">
            <v>94</v>
          </cell>
          <cell r="L1089">
            <v>49.82</v>
          </cell>
          <cell r="M1089">
            <v>1</v>
          </cell>
          <cell r="N1089">
            <v>0</v>
          </cell>
          <cell r="O1089">
            <v>0</v>
          </cell>
          <cell r="P1089">
            <v>0</v>
          </cell>
          <cell r="Q1089">
            <v>10</v>
          </cell>
          <cell r="R1089">
            <v>0</v>
          </cell>
          <cell r="S1089">
            <v>0</v>
          </cell>
          <cell r="T1089">
            <v>6.1506172839506164</v>
          </cell>
          <cell r="U1089">
            <v>1.7146776406035664</v>
          </cell>
          <cell r="V1089">
            <v>8.0977777777777806</v>
          </cell>
        </row>
        <row r="1090">
          <cell r="B1090" t="str">
            <v>Chris Martin</v>
          </cell>
          <cell r="C1090" t="e">
            <v>#N/A</v>
          </cell>
          <cell r="D1090">
            <v>72.840000000000018</v>
          </cell>
          <cell r="E1090">
            <v>10</v>
          </cell>
          <cell r="F1090">
            <v>32.880000000000003</v>
          </cell>
          <cell r="G1090">
            <v>1.75</v>
          </cell>
          <cell r="H1090">
            <v>2</v>
          </cell>
          <cell r="I1090">
            <v>28.47</v>
          </cell>
          <cell r="J1090">
            <v>11.05</v>
          </cell>
          <cell r="K1090">
            <v>36.67</v>
          </cell>
          <cell r="L1090">
            <v>19.3</v>
          </cell>
          <cell r="M1090">
            <v>2</v>
          </cell>
          <cell r="N1090">
            <v>0</v>
          </cell>
          <cell r="O1090">
            <v>0</v>
          </cell>
          <cell r="P1090">
            <v>0</v>
          </cell>
          <cell r="Q1090">
            <v>5</v>
          </cell>
          <cell r="R1090">
            <v>0</v>
          </cell>
          <cell r="S1090">
            <v>0</v>
          </cell>
          <cell r="T1090">
            <v>5.2828467153284668</v>
          </cell>
          <cell r="U1090">
            <v>1.4513381995133818</v>
          </cell>
          <cell r="V1090">
            <v>7.2840000000000016</v>
          </cell>
        </row>
        <row r="1091">
          <cell r="B1091" t="str">
            <v>Jeff Francis</v>
          </cell>
          <cell r="C1091" t="e">
            <v>#N/A</v>
          </cell>
          <cell r="D1091">
            <v>72.819999999999993</v>
          </cell>
          <cell r="E1091">
            <v>7.5</v>
          </cell>
          <cell r="F1091">
            <v>38.9</v>
          </cell>
          <cell r="G1091">
            <v>3</v>
          </cell>
          <cell r="H1091">
            <v>3</v>
          </cell>
          <cell r="I1091">
            <v>32.97</v>
          </cell>
          <cell r="J1091">
            <v>11.31</v>
          </cell>
          <cell r="K1091">
            <v>41.5</v>
          </cell>
          <cell r="L1091">
            <v>24.04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6.33</v>
          </cell>
          <cell r="R1091">
            <v>0</v>
          </cell>
          <cell r="S1091">
            <v>0</v>
          </cell>
          <cell r="T1091">
            <v>5.5619537275064266</v>
          </cell>
          <cell r="U1091">
            <v>1.3575835475578408</v>
          </cell>
          <cell r="V1091">
            <v>9.7093333333333316</v>
          </cell>
        </row>
        <row r="1092">
          <cell r="B1092" t="str">
            <v>Lucas Sims</v>
          </cell>
          <cell r="C1092" t="e">
            <v>#N/A</v>
          </cell>
          <cell r="D1092">
            <v>72.619999999999976</v>
          </cell>
          <cell r="E1092">
            <v>23</v>
          </cell>
          <cell r="F1092">
            <v>56.15</v>
          </cell>
          <cell r="G1092">
            <v>6</v>
          </cell>
          <cell r="H1092">
            <v>10</v>
          </cell>
          <cell r="I1092">
            <v>44.39</v>
          </cell>
          <cell r="J1092">
            <v>31.22</v>
          </cell>
          <cell r="K1092">
            <v>57</v>
          </cell>
          <cell r="L1092">
            <v>32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15</v>
          </cell>
          <cell r="R1092">
            <v>0</v>
          </cell>
          <cell r="S1092">
            <v>0</v>
          </cell>
          <cell r="T1092">
            <v>5.129118432769368</v>
          </cell>
          <cell r="U1092">
            <v>1.5711487088156724</v>
          </cell>
          <cell r="V1092">
            <v>3.1573913043478252</v>
          </cell>
        </row>
        <row r="1093">
          <cell r="B1093" t="str">
            <v>C.C. Lee</v>
          </cell>
          <cell r="C1093" t="e">
            <v>#N/A</v>
          </cell>
          <cell r="D1093">
            <v>72.489999999999981</v>
          </cell>
          <cell r="E1093">
            <v>7</v>
          </cell>
          <cell r="F1093">
            <v>33.46</v>
          </cell>
          <cell r="G1093">
            <v>1.75</v>
          </cell>
          <cell r="H1093">
            <v>2.33</v>
          </cell>
          <cell r="I1093">
            <v>32.79</v>
          </cell>
          <cell r="J1093">
            <v>12.67</v>
          </cell>
          <cell r="K1093">
            <v>33.200000000000003</v>
          </cell>
          <cell r="L1093">
            <v>18.91</v>
          </cell>
          <cell r="M1093">
            <v>1</v>
          </cell>
          <cell r="N1093">
            <v>0</v>
          </cell>
          <cell r="O1093">
            <v>0</v>
          </cell>
          <cell r="P1093">
            <v>0</v>
          </cell>
          <cell r="Q1093">
            <v>4.25</v>
          </cell>
          <cell r="R1093">
            <v>0</v>
          </cell>
          <cell r="S1093">
            <v>0</v>
          </cell>
          <cell r="T1093">
            <v>5.0863717872086074</v>
          </cell>
          <cell r="U1093">
            <v>1.3708906156604903</v>
          </cell>
          <cell r="V1093">
            <v>10.355714285714283</v>
          </cell>
        </row>
        <row r="1094">
          <cell r="B1094" t="str">
            <v>Edubray Ramos</v>
          </cell>
          <cell r="C1094" t="e">
            <v>#N/A</v>
          </cell>
          <cell r="D1094">
            <v>72.38000000000001</v>
          </cell>
          <cell r="E1094">
            <v>0</v>
          </cell>
          <cell r="F1094">
            <v>31.85</v>
          </cell>
          <cell r="G1094">
            <v>3</v>
          </cell>
          <cell r="H1094">
            <v>2.5</v>
          </cell>
          <cell r="I1094">
            <v>28.63</v>
          </cell>
          <cell r="J1094">
            <v>9.8000000000000007</v>
          </cell>
          <cell r="K1094">
            <v>30.5</v>
          </cell>
          <cell r="L1094">
            <v>14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6</v>
          </cell>
          <cell r="R1094">
            <v>0</v>
          </cell>
          <cell r="S1094">
            <v>0</v>
          </cell>
          <cell r="T1094">
            <v>3.9560439560439558</v>
          </cell>
          <cell r="U1094">
            <v>1.2653061224489794</v>
          </cell>
          <cell r="V1094" t="e">
            <v>#DIV/0!</v>
          </cell>
        </row>
        <row r="1095">
          <cell r="B1095" t="str">
            <v>Mark Hamburger</v>
          </cell>
          <cell r="C1095" t="e">
            <v>#N/A</v>
          </cell>
          <cell r="D1095">
            <v>72.319999999999993</v>
          </cell>
          <cell r="E1095">
            <v>6.5</v>
          </cell>
          <cell r="F1095">
            <v>48.33</v>
          </cell>
          <cell r="G1095">
            <v>3.5</v>
          </cell>
          <cell r="H1095">
            <v>4.5</v>
          </cell>
          <cell r="I1095">
            <v>37.28</v>
          </cell>
          <cell r="J1095">
            <v>17.77</v>
          </cell>
          <cell r="K1095">
            <v>51.33</v>
          </cell>
          <cell r="L1095">
            <v>35.85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7.5</v>
          </cell>
          <cell r="R1095">
            <v>0</v>
          </cell>
          <cell r="S1095">
            <v>0</v>
          </cell>
          <cell r="T1095">
            <v>6.6759776536312856</v>
          </cell>
          <cell r="U1095">
            <v>1.4297537761224912</v>
          </cell>
          <cell r="V1095">
            <v>11.126153846153844</v>
          </cell>
        </row>
        <row r="1096">
          <cell r="B1096" t="str">
            <v>Michael Antonini</v>
          </cell>
          <cell r="C1096" t="e">
            <v>#N/A</v>
          </cell>
          <cell r="D1096">
            <v>72.310000000000016</v>
          </cell>
          <cell r="E1096">
            <v>10</v>
          </cell>
          <cell r="F1096">
            <v>43.1</v>
          </cell>
          <cell r="G1096">
            <v>2</v>
          </cell>
          <cell r="H1096">
            <v>3</v>
          </cell>
          <cell r="I1096">
            <v>35</v>
          </cell>
          <cell r="J1096">
            <v>17</v>
          </cell>
          <cell r="K1096">
            <v>46</v>
          </cell>
          <cell r="L1096">
            <v>23.99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7</v>
          </cell>
          <cell r="R1096">
            <v>0</v>
          </cell>
          <cell r="S1096">
            <v>0</v>
          </cell>
          <cell r="T1096">
            <v>5.0095127610208818</v>
          </cell>
          <cell r="U1096">
            <v>1.4617169373549883</v>
          </cell>
          <cell r="V1096">
            <v>7.2310000000000016</v>
          </cell>
        </row>
        <row r="1097">
          <cell r="B1097" t="str">
            <v>Brandon Kintzler</v>
          </cell>
          <cell r="C1097" t="e">
            <v>#N/A</v>
          </cell>
          <cell r="D1097">
            <v>72.11</v>
          </cell>
          <cell r="E1097">
            <v>5</v>
          </cell>
          <cell r="F1097">
            <v>33.5</v>
          </cell>
          <cell r="G1097">
            <v>2.2000000000000002</v>
          </cell>
          <cell r="H1097">
            <v>2.25</v>
          </cell>
          <cell r="I1097">
            <v>23.62</v>
          </cell>
          <cell r="J1097">
            <v>10.56</v>
          </cell>
          <cell r="K1097">
            <v>36.33</v>
          </cell>
          <cell r="L1097">
            <v>18.87</v>
          </cell>
          <cell r="M1097">
            <v>2</v>
          </cell>
          <cell r="N1097">
            <v>0</v>
          </cell>
          <cell r="O1097">
            <v>0</v>
          </cell>
          <cell r="P1097">
            <v>0</v>
          </cell>
          <cell r="Q1097">
            <v>4.5</v>
          </cell>
          <cell r="R1097">
            <v>0</v>
          </cell>
          <cell r="S1097">
            <v>0</v>
          </cell>
          <cell r="T1097">
            <v>5.0695522388059704</v>
          </cell>
          <cell r="U1097">
            <v>1.3997014925373135</v>
          </cell>
          <cell r="V1097">
            <v>14.422000000000001</v>
          </cell>
        </row>
        <row r="1098">
          <cell r="B1098" t="str">
            <v>Jose Torres</v>
          </cell>
          <cell r="C1098" t="e">
            <v>#N/A</v>
          </cell>
          <cell r="D1098">
            <v>72.080000000000013</v>
          </cell>
          <cell r="E1098">
            <v>0</v>
          </cell>
          <cell r="F1098">
            <v>37</v>
          </cell>
          <cell r="G1098">
            <v>4</v>
          </cell>
          <cell r="H1098">
            <v>5</v>
          </cell>
          <cell r="I1098">
            <v>35.369999999999997</v>
          </cell>
          <cell r="J1098">
            <v>16.79</v>
          </cell>
          <cell r="K1098">
            <v>35</v>
          </cell>
          <cell r="L1098">
            <v>17.5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8</v>
          </cell>
          <cell r="R1098">
            <v>0</v>
          </cell>
          <cell r="S1098">
            <v>0</v>
          </cell>
          <cell r="T1098">
            <v>4.256756756756757</v>
          </cell>
          <cell r="U1098">
            <v>1.3997297297297298</v>
          </cell>
          <cell r="V1098" t="e">
            <v>#DIV/0!</v>
          </cell>
        </row>
        <row r="1099">
          <cell r="B1099" t="str">
            <v>Ben Rowen</v>
          </cell>
          <cell r="C1099" t="str">
            <v>RP</v>
          </cell>
          <cell r="D1099">
            <v>72.03</v>
          </cell>
          <cell r="E1099">
            <v>8</v>
          </cell>
          <cell r="F1099">
            <v>33.5</v>
          </cell>
          <cell r="G1099">
            <v>2</v>
          </cell>
          <cell r="H1099">
            <v>2</v>
          </cell>
          <cell r="I1099">
            <v>24.1</v>
          </cell>
          <cell r="J1099">
            <v>10.17</v>
          </cell>
          <cell r="K1099">
            <v>34.83</v>
          </cell>
          <cell r="L1099">
            <v>14.57</v>
          </cell>
          <cell r="M1099">
            <v>1</v>
          </cell>
          <cell r="N1099">
            <v>0</v>
          </cell>
          <cell r="O1099">
            <v>0</v>
          </cell>
          <cell r="P1099">
            <v>0</v>
          </cell>
          <cell r="Q1099">
            <v>4</v>
          </cell>
          <cell r="R1099">
            <v>0</v>
          </cell>
          <cell r="S1099">
            <v>0</v>
          </cell>
          <cell r="T1099">
            <v>3.9143283582089552</v>
          </cell>
          <cell r="U1099">
            <v>1.3432835820895523</v>
          </cell>
          <cell r="V1099">
            <v>9.0037500000000001</v>
          </cell>
        </row>
        <row r="1100">
          <cell r="B1100" t="str">
            <v>Onelki Garcia</v>
          </cell>
          <cell r="C1100" t="e">
            <v>#N/A</v>
          </cell>
          <cell r="D1100">
            <v>71.849999999999966</v>
          </cell>
          <cell r="E1100">
            <v>3</v>
          </cell>
          <cell r="F1100">
            <v>37.43</v>
          </cell>
          <cell r="G1100">
            <v>2</v>
          </cell>
          <cell r="H1100">
            <v>3.5</v>
          </cell>
          <cell r="I1100">
            <v>37.67</v>
          </cell>
          <cell r="J1100">
            <v>19.149999999999999</v>
          </cell>
          <cell r="K1100">
            <v>37</v>
          </cell>
          <cell r="L1100">
            <v>28.46</v>
          </cell>
          <cell r="M1100">
            <v>2</v>
          </cell>
          <cell r="N1100">
            <v>0</v>
          </cell>
          <cell r="O1100">
            <v>0</v>
          </cell>
          <cell r="P1100">
            <v>0</v>
          </cell>
          <cell r="Q1100">
            <v>7</v>
          </cell>
          <cell r="R1100">
            <v>0</v>
          </cell>
          <cell r="S1100">
            <v>0</v>
          </cell>
          <cell r="T1100">
            <v>6.8431739246593635</v>
          </cell>
          <cell r="U1100">
            <v>1.5001335826876836</v>
          </cell>
          <cell r="V1100">
            <v>23.949999999999989</v>
          </cell>
        </row>
        <row r="1101">
          <cell r="B1101" t="str">
            <v>John Gast</v>
          </cell>
          <cell r="C1101" t="e">
            <v>#N/A</v>
          </cell>
          <cell r="D1101">
            <v>71.78</v>
          </cell>
          <cell r="E1101">
            <v>19</v>
          </cell>
          <cell r="F1101">
            <v>61.83</v>
          </cell>
          <cell r="G1101">
            <v>4.5</v>
          </cell>
          <cell r="H1101">
            <v>6.5</v>
          </cell>
          <cell r="I1101">
            <v>41.9</v>
          </cell>
          <cell r="J1101">
            <v>23.8</v>
          </cell>
          <cell r="K1101">
            <v>69.67</v>
          </cell>
          <cell r="L1101">
            <v>52.14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11</v>
          </cell>
          <cell r="R1101">
            <v>0</v>
          </cell>
          <cell r="S1101">
            <v>0</v>
          </cell>
          <cell r="T1101">
            <v>7.5895196506550215</v>
          </cell>
          <cell r="U1101">
            <v>1.5117256994986252</v>
          </cell>
          <cell r="V1101">
            <v>3.7778947368421054</v>
          </cell>
        </row>
        <row r="1102">
          <cell r="B1102" t="str">
            <v>Carlos Marmol</v>
          </cell>
          <cell r="C1102" t="e">
            <v>#N/A</v>
          </cell>
          <cell r="D1102">
            <v>71.62</v>
          </cell>
          <cell r="E1102">
            <v>3.5</v>
          </cell>
          <cell r="F1102">
            <v>22.84</v>
          </cell>
          <cell r="G1102">
            <v>1.25</v>
          </cell>
          <cell r="H1102">
            <v>2.33</v>
          </cell>
          <cell r="I1102">
            <v>26.42</v>
          </cell>
          <cell r="J1102">
            <v>16.91</v>
          </cell>
          <cell r="K1102">
            <v>20.8</v>
          </cell>
          <cell r="L1102">
            <v>15.21</v>
          </cell>
          <cell r="M1102">
            <v>5</v>
          </cell>
          <cell r="N1102">
            <v>0</v>
          </cell>
          <cell r="O1102">
            <v>0</v>
          </cell>
          <cell r="P1102">
            <v>0</v>
          </cell>
          <cell r="Q1102">
            <v>3.75</v>
          </cell>
          <cell r="R1102">
            <v>0</v>
          </cell>
          <cell r="S1102">
            <v>0</v>
          </cell>
          <cell r="T1102">
            <v>5.9934325744308241</v>
          </cell>
          <cell r="U1102">
            <v>1.6510507880910683</v>
          </cell>
          <cell r="V1102">
            <v>20.462857142857143</v>
          </cell>
        </row>
        <row r="1103">
          <cell r="B1103" t="str">
            <v>Pedro Hernandez</v>
          </cell>
          <cell r="C1103" t="e">
            <v>#N/A</v>
          </cell>
          <cell r="D1103">
            <v>71.539999999999978</v>
          </cell>
          <cell r="E1103">
            <v>6</v>
          </cell>
          <cell r="F1103">
            <v>42.3</v>
          </cell>
          <cell r="G1103">
            <v>3.5</v>
          </cell>
          <cell r="H1103">
            <v>4</v>
          </cell>
          <cell r="I1103">
            <v>27.22</v>
          </cell>
          <cell r="J1103">
            <v>12.78</v>
          </cell>
          <cell r="K1103">
            <v>44</v>
          </cell>
          <cell r="L1103">
            <v>23.3</v>
          </cell>
          <cell r="M1103">
            <v>0</v>
          </cell>
          <cell r="N1103">
            <v>5</v>
          </cell>
          <cell r="O1103">
            <v>0</v>
          </cell>
          <cell r="P1103">
            <v>0</v>
          </cell>
          <cell r="Q1103">
            <v>7</v>
          </cell>
          <cell r="R1103">
            <v>0</v>
          </cell>
          <cell r="S1103">
            <v>0</v>
          </cell>
          <cell r="T1103">
            <v>4.9574468085106389</v>
          </cell>
          <cell r="U1103">
            <v>1.3423167848699764</v>
          </cell>
          <cell r="V1103">
            <v>11.92333333333333</v>
          </cell>
        </row>
        <row r="1104">
          <cell r="B1104" t="str">
            <v>Steve Johnson</v>
          </cell>
          <cell r="C1104" t="e">
            <v>#N/A</v>
          </cell>
          <cell r="D1104">
            <v>71.53</v>
          </cell>
          <cell r="E1104">
            <v>6.25</v>
          </cell>
          <cell r="F1104">
            <v>35.33</v>
          </cell>
          <cell r="G1104">
            <v>2</v>
          </cell>
          <cell r="H1104">
            <v>2.75</v>
          </cell>
          <cell r="I1104">
            <v>32.57</v>
          </cell>
          <cell r="J1104">
            <v>15.78</v>
          </cell>
          <cell r="K1104">
            <v>34.5</v>
          </cell>
          <cell r="L1104">
            <v>20</v>
          </cell>
          <cell r="M1104">
            <v>1</v>
          </cell>
          <cell r="N1104">
            <v>0</v>
          </cell>
          <cell r="O1104">
            <v>0</v>
          </cell>
          <cell r="P1104">
            <v>0</v>
          </cell>
          <cell r="Q1104">
            <v>7</v>
          </cell>
          <cell r="R1104">
            <v>0</v>
          </cell>
          <cell r="S1104">
            <v>0</v>
          </cell>
          <cell r="T1104">
            <v>5.0948202660628361</v>
          </cell>
          <cell r="U1104">
            <v>1.4231531276535523</v>
          </cell>
          <cell r="V1104">
            <v>11.444800000000001</v>
          </cell>
        </row>
        <row r="1105">
          <cell r="B1105" t="str">
            <v>Lester Oliveros</v>
          </cell>
          <cell r="C1105" t="e">
            <v>#N/A</v>
          </cell>
          <cell r="D1105">
            <v>71.529999999999987</v>
          </cell>
          <cell r="E1105">
            <v>5</v>
          </cell>
          <cell r="F1105">
            <v>28.98</v>
          </cell>
          <cell r="G1105">
            <v>2</v>
          </cell>
          <cell r="H1105">
            <v>2.33</v>
          </cell>
          <cell r="I1105">
            <v>28.61</v>
          </cell>
          <cell r="J1105">
            <v>11.88</v>
          </cell>
          <cell r="K1105">
            <v>27.6</v>
          </cell>
          <cell r="L1105">
            <v>16.89</v>
          </cell>
          <cell r="M1105">
            <v>2</v>
          </cell>
          <cell r="N1105">
            <v>0</v>
          </cell>
          <cell r="O1105">
            <v>0</v>
          </cell>
          <cell r="P1105">
            <v>0</v>
          </cell>
          <cell r="Q1105">
            <v>4.25</v>
          </cell>
          <cell r="R1105">
            <v>0</v>
          </cell>
          <cell r="S1105">
            <v>0</v>
          </cell>
          <cell r="T1105">
            <v>5.2453416149068319</v>
          </cell>
          <cell r="U1105">
            <v>1.3623188405797102</v>
          </cell>
          <cell r="V1105">
            <v>14.305999999999997</v>
          </cell>
        </row>
        <row r="1106">
          <cell r="B1106" t="str">
            <v>Kevin Whelan</v>
          </cell>
          <cell r="C1106" t="e">
            <v>#N/A</v>
          </cell>
          <cell r="D1106">
            <v>71.38</v>
          </cell>
          <cell r="E1106">
            <v>10</v>
          </cell>
          <cell r="F1106">
            <v>23.18</v>
          </cell>
          <cell r="G1106">
            <v>1.25</v>
          </cell>
          <cell r="H1106">
            <v>2</v>
          </cell>
          <cell r="I1106">
            <v>22.18</v>
          </cell>
          <cell r="J1106">
            <v>12.29</v>
          </cell>
          <cell r="K1106">
            <v>23.2</v>
          </cell>
          <cell r="L1106">
            <v>16.100000000000001</v>
          </cell>
          <cell r="M1106">
            <v>5</v>
          </cell>
          <cell r="N1106">
            <v>0</v>
          </cell>
          <cell r="O1106">
            <v>0</v>
          </cell>
          <cell r="P1106">
            <v>0</v>
          </cell>
          <cell r="Q1106">
            <v>4.5</v>
          </cell>
          <cell r="R1106">
            <v>0</v>
          </cell>
          <cell r="S1106">
            <v>0</v>
          </cell>
          <cell r="T1106">
            <v>6.2510785159620363</v>
          </cell>
          <cell r="U1106">
            <v>1.5310612597066435</v>
          </cell>
          <cell r="V1106">
            <v>7.1379999999999999</v>
          </cell>
        </row>
        <row r="1107">
          <cell r="B1107" t="str">
            <v>Yoan Lopez</v>
          </cell>
          <cell r="C1107" t="e">
            <v>#N/A</v>
          </cell>
          <cell r="D1107">
            <v>71.170000000000016</v>
          </cell>
          <cell r="E1107">
            <v>14</v>
          </cell>
          <cell r="F1107">
            <v>66.2</v>
          </cell>
          <cell r="G1107">
            <v>2</v>
          </cell>
          <cell r="H1107">
            <v>5</v>
          </cell>
          <cell r="I1107">
            <v>46</v>
          </cell>
          <cell r="J1107">
            <v>32</v>
          </cell>
          <cell r="K1107">
            <v>82</v>
          </cell>
          <cell r="L1107">
            <v>44.43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9</v>
          </cell>
          <cell r="R1107">
            <v>0</v>
          </cell>
          <cell r="S1107">
            <v>0</v>
          </cell>
          <cell r="T1107">
            <v>6.0403323262839876</v>
          </cell>
          <cell r="U1107">
            <v>1.7220543806646524</v>
          </cell>
          <cell r="V1107">
            <v>5.08357142857143</v>
          </cell>
        </row>
        <row r="1108">
          <cell r="B1108" t="str">
            <v>Ross Detwiler</v>
          </cell>
          <cell r="C1108" t="e">
            <v>#N/A</v>
          </cell>
          <cell r="D1108">
            <v>71.169999999999987</v>
          </cell>
          <cell r="E1108">
            <v>6.75</v>
          </cell>
          <cell r="F1108">
            <v>52.5</v>
          </cell>
          <cell r="G1108">
            <v>2.33</v>
          </cell>
          <cell r="H1108">
            <v>3.6</v>
          </cell>
          <cell r="I1108">
            <v>35.25</v>
          </cell>
          <cell r="J1108">
            <v>22.77</v>
          </cell>
          <cell r="K1108">
            <v>63.83</v>
          </cell>
          <cell r="L1108">
            <v>35.630000000000003</v>
          </cell>
          <cell r="M1108">
            <v>1</v>
          </cell>
          <cell r="N1108">
            <v>0</v>
          </cell>
          <cell r="O1108">
            <v>0</v>
          </cell>
          <cell r="P1108">
            <v>0</v>
          </cell>
          <cell r="Q1108">
            <v>8.25</v>
          </cell>
          <cell r="R1108">
            <v>0</v>
          </cell>
          <cell r="S1108">
            <v>0</v>
          </cell>
          <cell r="T1108">
            <v>6.1080000000000005</v>
          </cell>
          <cell r="U1108">
            <v>1.6495238095238094</v>
          </cell>
          <cell r="V1108">
            <v>10.543703703703702</v>
          </cell>
        </row>
        <row r="1109">
          <cell r="B1109" t="str">
            <v>Zach Eflin</v>
          </cell>
          <cell r="C1109" t="e">
            <v>#N/A</v>
          </cell>
          <cell r="D1109">
            <v>71.149999999999977</v>
          </cell>
          <cell r="E1109">
            <v>24</v>
          </cell>
          <cell r="F1109">
            <v>62.5</v>
          </cell>
          <cell r="G1109">
            <v>5</v>
          </cell>
          <cell r="H1109">
            <v>10</v>
          </cell>
          <cell r="I1109">
            <v>35.79</v>
          </cell>
          <cell r="J1109">
            <v>15.64</v>
          </cell>
          <cell r="K1109">
            <v>73.5</v>
          </cell>
          <cell r="L1109">
            <v>38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20</v>
          </cell>
          <cell r="R1109">
            <v>0</v>
          </cell>
          <cell r="S1109">
            <v>0</v>
          </cell>
          <cell r="T1109">
            <v>5.4720000000000004</v>
          </cell>
          <cell r="U1109">
            <v>1.42624</v>
          </cell>
          <cell r="V1109">
            <v>2.9645833333333322</v>
          </cell>
        </row>
        <row r="1110">
          <cell r="B1110" t="str">
            <v>Adrian Houser</v>
          </cell>
          <cell r="C1110" t="str">
            <v>RP</v>
          </cell>
          <cell r="D1110">
            <v>71.089999999999975</v>
          </cell>
          <cell r="E1110">
            <v>10.6</v>
          </cell>
          <cell r="F1110">
            <v>40.71</v>
          </cell>
          <cell r="G1110">
            <v>2</v>
          </cell>
          <cell r="H1110">
            <v>3</v>
          </cell>
          <cell r="I1110">
            <v>32.85</v>
          </cell>
          <cell r="J1110">
            <v>15.71</v>
          </cell>
          <cell r="K1110">
            <v>44.86</v>
          </cell>
          <cell r="L1110">
            <v>25.32</v>
          </cell>
          <cell r="M1110">
            <v>1</v>
          </cell>
          <cell r="N1110">
            <v>0</v>
          </cell>
          <cell r="O1110">
            <v>0</v>
          </cell>
          <cell r="P1110">
            <v>0</v>
          </cell>
          <cell r="Q1110">
            <v>9.5</v>
          </cell>
          <cell r="R1110">
            <v>0</v>
          </cell>
          <cell r="S1110">
            <v>0</v>
          </cell>
          <cell r="T1110">
            <v>5.5976418570375825</v>
          </cell>
          <cell r="U1110">
            <v>1.4878408253500368</v>
          </cell>
          <cell r="V1110">
            <v>6.7066037735849031</v>
          </cell>
        </row>
        <row r="1111">
          <cell r="B1111" t="str">
            <v>Jose Leclerc</v>
          </cell>
          <cell r="C1111" t="e">
            <v>#N/A</v>
          </cell>
          <cell r="D1111">
            <v>71.029999999999987</v>
          </cell>
          <cell r="E1111">
            <v>14</v>
          </cell>
          <cell r="F1111">
            <v>44.4</v>
          </cell>
          <cell r="G1111">
            <v>2</v>
          </cell>
          <cell r="H1111">
            <v>3.5</v>
          </cell>
          <cell r="I1111">
            <v>40</v>
          </cell>
          <cell r="J1111">
            <v>26.5</v>
          </cell>
          <cell r="K1111">
            <v>47</v>
          </cell>
          <cell r="L1111">
            <v>28.17</v>
          </cell>
          <cell r="M1111">
            <v>1</v>
          </cell>
          <cell r="N1111">
            <v>0</v>
          </cell>
          <cell r="O1111">
            <v>0</v>
          </cell>
          <cell r="P1111">
            <v>0</v>
          </cell>
          <cell r="Q1111">
            <v>11</v>
          </cell>
          <cell r="R1111">
            <v>0</v>
          </cell>
          <cell r="S1111">
            <v>0</v>
          </cell>
          <cell r="T1111">
            <v>5.7101351351351362</v>
          </cell>
          <cell r="U1111">
            <v>1.6554054054054055</v>
          </cell>
          <cell r="V1111">
            <v>5.0735714285714275</v>
          </cell>
        </row>
        <row r="1112">
          <cell r="B1112" t="str">
            <v>Marcus Hatley</v>
          </cell>
          <cell r="C1112" t="e">
            <v>#N/A</v>
          </cell>
          <cell r="D1112">
            <v>70.949999999999989</v>
          </cell>
          <cell r="E1112">
            <v>8</v>
          </cell>
          <cell r="F1112">
            <v>27.25</v>
          </cell>
          <cell r="G1112">
            <v>2</v>
          </cell>
          <cell r="H1112">
            <v>3.33</v>
          </cell>
          <cell r="I1112">
            <v>22.3</v>
          </cell>
          <cell r="J1112">
            <v>12.57</v>
          </cell>
          <cell r="K1112">
            <v>28.33</v>
          </cell>
          <cell r="L1112">
            <v>20.55</v>
          </cell>
          <cell r="M1112">
            <v>5</v>
          </cell>
          <cell r="N1112">
            <v>0</v>
          </cell>
          <cell r="O1112">
            <v>0</v>
          </cell>
          <cell r="P1112">
            <v>0</v>
          </cell>
          <cell r="Q1112">
            <v>4.75</v>
          </cell>
          <cell r="R1112">
            <v>0</v>
          </cell>
          <cell r="S1112">
            <v>0</v>
          </cell>
          <cell r="T1112">
            <v>6.7871559633027525</v>
          </cell>
          <cell r="U1112">
            <v>1.5009174311926605</v>
          </cell>
          <cell r="V1112">
            <v>8.8687499999999986</v>
          </cell>
        </row>
        <row r="1113">
          <cell r="B1113" t="str">
            <v>Andrew McKirahan</v>
          </cell>
          <cell r="C1113" t="str">
            <v>RP</v>
          </cell>
          <cell r="D1113">
            <v>70.790000000000006</v>
          </cell>
          <cell r="E1113">
            <v>5</v>
          </cell>
          <cell r="F1113">
            <v>34.01</v>
          </cell>
          <cell r="G1113">
            <v>1.5</v>
          </cell>
          <cell r="H1113">
            <v>1.83</v>
          </cell>
          <cell r="I1113">
            <v>29.84</v>
          </cell>
          <cell r="J1113">
            <v>12.2</v>
          </cell>
          <cell r="K1113">
            <v>37.71</v>
          </cell>
          <cell r="L1113">
            <v>16.52</v>
          </cell>
          <cell r="M1113">
            <v>1</v>
          </cell>
          <cell r="N1113">
            <v>0</v>
          </cell>
          <cell r="O1113">
            <v>0</v>
          </cell>
          <cell r="P1113">
            <v>0</v>
          </cell>
          <cell r="Q1113">
            <v>4.25</v>
          </cell>
          <cell r="R1113">
            <v>0</v>
          </cell>
          <cell r="S1113">
            <v>0</v>
          </cell>
          <cell r="T1113">
            <v>4.3716553954719206</v>
          </cell>
          <cell r="U1113">
            <v>1.4675095560129374</v>
          </cell>
          <cell r="V1113">
            <v>14.158000000000001</v>
          </cell>
        </row>
        <row r="1114">
          <cell r="B1114" t="str">
            <v>Vic Black</v>
          </cell>
          <cell r="C1114" t="e">
            <v>#N/A</v>
          </cell>
          <cell r="D1114">
            <v>70.64</v>
          </cell>
          <cell r="E1114">
            <v>8</v>
          </cell>
          <cell r="F1114">
            <v>30.44</v>
          </cell>
          <cell r="G1114">
            <v>2</v>
          </cell>
          <cell r="H1114">
            <v>3.33</v>
          </cell>
          <cell r="I1114">
            <v>28.41</v>
          </cell>
          <cell r="J1114">
            <v>17.510000000000002</v>
          </cell>
          <cell r="K1114">
            <v>27.6</v>
          </cell>
          <cell r="L1114">
            <v>18.329999999999998</v>
          </cell>
          <cell r="M1114">
            <v>3</v>
          </cell>
          <cell r="N1114">
            <v>0</v>
          </cell>
          <cell r="O1114">
            <v>0</v>
          </cell>
          <cell r="P1114">
            <v>0</v>
          </cell>
          <cell r="Q1114">
            <v>3.75</v>
          </cell>
          <cell r="R1114">
            <v>0</v>
          </cell>
          <cell r="S1114">
            <v>0</v>
          </cell>
          <cell r="T1114">
            <v>5.4195137976346901</v>
          </cell>
          <cell r="U1114">
            <v>1.4819316688567674</v>
          </cell>
          <cell r="V1114">
            <v>8.83</v>
          </cell>
        </row>
        <row r="1115">
          <cell r="B1115" t="str">
            <v>Jose Valverde</v>
          </cell>
          <cell r="C1115" t="e">
            <v>#N/A</v>
          </cell>
          <cell r="D1115">
            <v>70.58</v>
          </cell>
          <cell r="E1115">
            <v>3</v>
          </cell>
          <cell r="F1115">
            <v>21.5</v>
          </cell>
          <cell r="G1115">
            <v>1.33</v>
          </cell>
          <cell r="H1115">
            <v>2</v>
          </cell>
          <cell r="I1115">
            <v>18.989999999999998</v>
          </cell>
          <cell r="J1115">
            <v>8.33</v>
          </cell>
          <cell r="K1115">
            <v>22.5</v>
          </cell>
          <cell r="L1115">
            <v>13.73</v>
          </cell>
          <cell r="M1115">
            <v>5</v>
          </cell>
          <cell r="N1115">
            <v>0</v>
          </cell>
          <cell r="O1115">
            <v>0</v>
          </cell>
          <cell r="P1115">
            <v>0</v>
          </cell>
          <cell r="Q1115">
            <v>4.33</v>
          </cell>
          <cell r="R1115">
            <v>0</v>
          </cell>
          <cell r="S1115">
            <v>0</v>
          </cell>
          <cell r="T1115">
            <v>5.7474418604651163</v>
          </cell>
          <cell r="U1115">
            <v>1.433953488372093</v>
          </cell>
          <cell r="V1115">
            <v>23.526666666666667</v>
          </cell>
        </row>
        <row r="1116">
          <cell r="B1116" t="str">
            <v>Manny Parra</v>
          </cell>
          <cell r="C1116" t="e">
            <v>#N/A</v>
          </cell>
          <cell r="D1116">
            <v>70.55</v>
          </cell>
          <cell r="E1116">
            <v>3.5</v>
          </cell>
          <cell r="F1116">
            <v>34.57</v>
          </cell>
          <cell r="G1116">
            <v>1.8</v>
          </cell>
          <cell r="H1116">
            <v>2</v>
          </cell>
          <cell r="I1116">
            <v>28.29</v>
          </cell>
          <cell r="J1116">
            <v>11.21</v>
          </cell>
          <cell r="K1116">
            <v>35</v>
          </cell>
          <cell r="L1116">
            <v>14.24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4.25</v>
          </cell>
          <cell r="R1116">
            <v>0</v>
          </cell>
          <cell r="S1116">
            <v>0</v>
          </cell>
          <cell r="T1116">
            <v>3.7072606306045701</v>
          </cell>
          <cell r="U1116">
            <v>1.3367081284350593</v>
          </cell>
          <cell r="V1116">
            <v>20.157142857142855</v>
          </cell>
        </row>
        <row r="1117">
          <cell r="B1117" t="str">
            <v>Juan Jaime</v>
          </cell>
          <cell r="C1117" t="e">
            <v>#N/A</v>
          </cell>
          <cell r="D1117">
            <v>70.48</v>
          </cell>
          <cell r="E1117">
            <v>4</v>
          </cell>
          <cell r="F1117">
            <v>25.55</v>
          </cell>
          <cell r="G1117">
            <v>1.75</v>
          </cell>
          <cell r="H1117">
            <v>1.75</v>
          </cell>
          <cell r="I1117">
            <v>28.19</v>
          </cell>
          <cell r="J1117">
            <v>16.27</v>
          </cell>
          <cell r="K1117">
            <v>23.5</v>
          </cell>
          <cell r="L1117">
            <v>15.59</v>
          </cell>
          <cell r="M1117">
            <v>3</v>
          </cell>
          <cell r="N1117">
            <v>0</v>
          </cell>
          <cell r="O1117">
            <v>0</v>
          </cell>
          <cell r="P1117">
            <v>0</v>
          </cell>
          <cell r="Q1117">
            <v>3.75</v>
          </cell>
          <cell r="R1117">
            <v>0</v>
          </cell>
          <cell r="S1117">
            <v>0</v>
          </cell>
          <cell r="T1117">
            <v>5.4915851272015654</v>
          </cell>
          <cell r="U1117">
            <v>1.5565557729941291</v>
          </cell>
          <cell r="V1117">
            <v>17.62</v>
          </cell>
        </row>
        <row r="1118">
          <cell r="B1118" t="str">
            <v>Brady Dragmire</v>
          </cell>
          <cell r="C1118" t="e">
            <v>#N/A</v>
          </cell>
          <cell r="D1118">
            <v>70.38</v>
          </cell>
          <cell r="E1118">
            <v>0</v>
          </cell>
          <cell r="F1118">
            <v>39.65</v>
          </cell>
          <cell r="G1118">
            <v>3</v>
          </cell>
          <cell r="H1118">
            <v>2</v>
          </cell>
          <cell r="I1118">
            <v>24.75</v>
          </cell>
          <cell r="J1118">
            <v>13.32</v>
          </cell>
          <cell r="K1118">
            <v>44</v>
          </cell>
          <cell r="L1118">
            <v>21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8</v>
          </cell>
          <cell r="R1118">
            <v>0</v>
          </cell>
          <cell r="S1118">
            <v>0</v>
          </cell>
          <cell r="T1118">
            <v>4.7667087011349309</v>
          </cell>
          <cell r="U1118">
            <v>1.4456494325346785</v>
          </cell>
          <cell r="V1118" t="e">
            <v>#DIV/0!</v>
          </cell>
        </row>
        <row r="1119">
          <cell r="B1119" t="str">
            <v>James Nygren</v>
          </cell>
          <cell r="C1119" t="e">
            <v>#N/A</v>
          </cell>
          <cell r="D1119">
            <v>70.320000000000022</v>
          </cell>
          <cell r="E1119">
            <v>6</v>
          </cell>
          <cell r="F1119">
            <v>49.7</v>
          </cell>
          <cell r="G1119">
            <v>2</v>
          </cell>
          <cell r="H1119">
            <v>4</v>
          </cell>
          <cell r="I1119">
            <v>28</v>
          </cell>
          <cell r="J1119">
            <v>17</v>
          </cell>
          <cell r="K1119">
            <v>59</v>
          </cell>
          <cell r="L1119">
            <v>27.78</v>
          </cell>
          <cell r="M1119">
            <v>1</v>
          </cell>
          <cell r="N1119">
            <v>0</v>
          </cell>
          <cell r="O1119">
            <v>0</v>
          </cell>
          <cell r="P1119">
            <v>0</v>
          </cell>
          <cell r="Q1119">
            <v>7</v>
          </cell>
          <cell r="R1119">
            <v>0</v>
          </cell>
          <cell r="S1119">
            <v>0</v>
          </cell>
          <cell r="T1119">
            <v>5.0305835010060358</v>
          </cell>
          <cell r="U1119">
            <v>1.5291750503018107</v>
          </cell>
          <cell r="V1119">
            <v>11.720000000000004</v>
          </cell>
        </row>
        <row r="1120">
          <cell r="B1120" t="str">
            <v>Elih Villanueva</v>
          </cell>
          <cell r="C1120" t="e">
            <v>#N/A</v>
          </cell>
          <cell r="D1120">
            <v>70.310000000000031</v>
          </cell>
          <cell r="E1120">
            <v>24</v>
          </cell>
          <cell r="F1120">
            <v>81.5</v>
          </cell>
          <cell r="G1120">
            <v>5.5</v>
          </cell>
          <cell r="H1120">
            <v>10.5</v>
          </cell>
          <cell r="I1120">
            <v>47.18</v>
          </cell>
          <cell r="J1120">
            <v>26.1</v>
          </cell>
          <cell r="K1120">
            <v>96.67</v>
          </cell>
          <cell r="L1120">
            <v>73.599999999999994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18</v>
          </cell>
          <cell r="R1120">
            <v>0</v>
          </cell>
          <cell r="S1120">
            <v>0</v>
          </cell>
          <cell r="T1120">
            <v>8.1276073619631894</v>
          </cell>
          <cell r="U1120">
            <v>1.5063803680981596</v>
          </cell>
          <cell r="V1120">
            <v>2.9295833333333348</v>
          </cell>
        </row>
        <row r="1121">
          <cell r="B1121" t="str">
            <v>Scott Mcgregor</v>
          </cell>
          <cell r="C1121" t="e">
            <v>#N/A</v>
          </cell>
          <cell r="D1121">
            <v>70.200000000000017</v>
          </cell>
          <cell r="E1121">
            <v>19</v>
          </cell>
          <cell r="F1121">
            <v>55.85</v>
          </cell>
          <cell r="G1121">
            <v>5</v>
          </cell>
          <cell r="H1121">
            <v>8</v>
          </cell>
          <cell r="I1121">
            <v>32.299999999999997</v>
          </cell>
          <cell r="J1121">
            <v>20.149999999999999</v>
          </cell>
          <cell r="K1121">
            <v>62.5</v>
          </cell>
          <cell r="L1121">
            <v>32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16</v>
          </cell>
          <cell r="R1121">
            <v>0</v>
          </cell>
          <cell r="S1121">
            <v>0</v>
          </cell>
          <cell r="T1121">
            <v>5.1566696508504926</v>
          </cell>
          <cell r="U1121">
            <v>1.4798567591763654</v>
          </cell>
          <cell r="V1121">
            <v>3.694736842105264</v>
          </cell>
        </row>
        <row r="1122">
          <cell r="B1122" t="str">
            <v>Stephen Fife</v>
          </cell>
          <cell r="C1122" t="e">
            <v>#N/A</v>
          </cell>
          <cell r="D1122">
            <v>70.19</v>
          </cell>
          <cell r="E1122">
            <v>9.5</v>
          </cell>
          <cell r="F1122">
            <v>47.58</v>
          </cell>
          <cell r="G1122">
            <v>2.67</v>
          </cell>
          <cell r="H1122">
            <v>4</v>
          </cell>
          <cell r="I1122">
            <v>31.43</v>
          </cell>
          <cell r="J1122">
            <v>14.33</v>
          </cell>
          <cell r="K1122">
            <v>47.25</v>
          </cell>
          <cell r="L1122">
            <v>35.75</v>
          </cell>
          <cell r="M1122">
            <v>0</v>
          </cell>
          <cell r="N1122">
            <v>5</v>
          </cell>
          <cell r="O1122">
            <v>0</v>
          </cell>
          <cell r="P1122">
            <v>0</v>
          </cell>
          <cell r="Q1122">
            <v>6.33</v>
          </cell>
          <cell r="R1122">
            <v>0</v>
          </cell>
          <cell r="S1122">
            <v>0</v>
          </cell>
          <cell r="T1122">
            <v>6.7622950819672134</v>
          </cell>
          <cell r="U1122">
            <v>1.2942412778478352</v>
          </cell>
          <cell r="V1122">
            <v>7.3884210526315783</v>
          </cell>
        </row>
        <row r="1123">
          <cell r="B1123" t="str">
            <v>Anthony Vasquez</v>
          </cell>
          <cell r="C1123" t="e">
            <v>#N/A</v>
          </cell>
          <cell r="D1123">
            <v>70.17</v>
          </cell>
          <cell r="E1123">
            <v>19.5</v>
          </cell>
          <cell r="F1123">
            <v>70.5</v>
          </cell>
          <cell r="G1123">
            <v>4</v>
          </cell>
          <cell r="H1123">
            <v>9</v>
          </cell>
          <cell r="I1123">
            <v>43.86</v>
          </cell>
          <cell r="J1123">
            <v>28.8</v>
          </cell>
          <cell r="K1123">
            <v>84</v>
          </cell>
          <cell r="L1123">
            <v>47.39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17.5</v>
          </cell>
          <cell r="R1123">
            <v>0</v>
          </cell>
          <cell r="S1123">
            <v>0</v>
          </cell>
          <cell r="T1123">
            <v>6.0497872340425527</v>
          </cell>
          <cell r="U1123">
            <v>1.5999999999999999</v>
          </cell>
          <cell r="V1123">
            <v>3.5984615384615384</v>
          </cell>
        </row>
        <row r="1124">
          <cell r="B1124" t="str">
            <v>Adam Plutko</v>
          </cell>
          <cell r="C1124" t="e">
            <v>#N/A</v>
          </cell>
          <cell r="D1124">
            <v>70.150000000000006</v>
          </cell>
          <cell r="E1124">
            <v>27</v>
          </cell>
          <cell r="F1124">
            <v>71.650000000000006</v>
          </cell>
          <cell r="G1124">
            <v>7</v>
          </cell>
          <cell r="H1124">
            <v>11</v>
          </cell>
          <cell r="I1124">
            <v>54.82</v>
          </cell>
          <cell r="J1124">
            <v>18.62</v>
          </cell>
          <cell r="K1124">
            <v>81</v>
          </cell>
          <cell r="L1124">
            <v>80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23</v>
          </cell>
          <cell r="R1124">
            <v>0</v>
          </cell>
          <cell r="S1124">
            <v>0</v>
          </cell>
          <cell r="T1124">
            <v>10.048848569434751</v>
          </cell>
          <cell r="U1124">
            <v>1.3903698534542916</v>
          </cell>
          <cell r="V1124">
            <v>2.5981481481481485</v>
          </cell>
        </row>
        <row r="1125">
          <cell r="B1125" t="str">
            <v>Josh Smoker</v>
          </cell>
          <cell r="C1125" t="e">
            <v>#N/A</v>
          </cell>
          <cell r="D1125">
            <v>70.14</v>
          </cell>
          <cell r="E1125">
            <v>0</v>
          </cell>
          <cell r="F1125">
            <v>32</v>
          </cell>
          <cell r="G1125">
            <v>1</v>
          </cell>
          <cell r="H1125">
            <v>1.5</v>
          </cell>
          <cell r="I1125">
            <v>33.78</v>
          </cell>
          <cell r="J1125">
            <v>14.64</v>
          </cell>
          <cell r="K1125">
            <v>28.5</v>
          </cell>
          <cell r="L1125">
            <v>14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5</v>
          </cell>
          <cell r="R1125">
            <v>0</v>
          </cell>
          <cell r="S1125">
            <v>0</v>
          </cell>
          <cell r="T1125">
            <v>3.9375</v>
          </cell>
          <cell r="U1125">
            <v>1.348125</v>
          </cell>
          <cell r="V1125" t="e">
            <v>#DIV/0!</v>
          </cell>
        </row>
        <row r="1126">
          <cell r="B1126" t="str">
            <v>Keith Couch</v>
          </cell>
          <cell r="C1126" t="e">
            <v>#N/A</v>
          </cell>
          <cell r="D1126">
            <v>70.12</v>
          </cell>
          <cell r="E1126">
            <v>19</v>
          </cell>
          <cell r="F1126">
            <v>57</v>
          </cell>
          <cell r="G1126">
            <v>5</v>
          </cell>
          <cell r="H1126">
            <v>7</v>
          </cell>
          <cell r="I1126">
            <v>30.77</v>
          </cell>
          <cell r="J1126">
            <v>21.65</v>
          </cell>
          <cell r="K1126">
            <v>66</v>
          </cell>
          <cell r="L1126">
            <v>34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14</v>
          </cell>
          <cell r="R1126">
            <v>0</v>
          </cell>
          <cell r="S1126">
            <v>0</v>
          </cell>
          <cell r="T1126">
            <v>5.3684210526315788</v>
          </cell>
          <cell r="U1126">
            <v>1.537719298245614</v>
          </cell>
          <cell r="V1126">
            <v>3.6905263157894739</v>
          </cell>
        </row>
        <row r="1127">
          <cell r="B1127" t="str">
            <v>Mike Broadway</v>
          </cell>
          <cell r="C1127" t="e">
            <v>#N/A</v>
          </cell>
          <cell r="D1127">
            <v>69.919999999999987</v>
          </cell>
          <cell r="E1127">
            <v>0</v>
          </cell>
          <cell r="F1127">
            <v>28.33</v>
          </cell>
          <cell r="G1127">
            <v>1.25</v>
          </cell>
          <cell r="H1127">
            <v>1.6</v>
          </cell>
          <cell r="I1127">
            <v>27.24</v>
          </cell>
          <cell r="J1127">
            <v>9.61</v>
          </cell>
          <cell r="K1127">
            <v>26.75</v>
          </cell>
          <cell r="L1127">
            <v>11.2</v>
          </cell>
          <cell r="M1127">
            <v>1</v>
          </cell>
          <cell r="N1127">
            <v>0</v>
          </cell>
          <cell r="O1127">
            <v>0</v>
          </cell>
          <cell r="P1127">
            <v>0</v>
          </cell>
          <cell r="Q1127">
            <v>3</v>
          </cell>
          <cell r="R1127">
            <v>0</v>
          </cell>
          <cell r="S1127">
            <v>0</v>
          </cell>
          <cell r="T1127">
            <v>3.5580656547829159</v>
          </cell>
          <cell r="U1127">
            <v>1.2834451111895517</v>
          </cell>
          <cell r="V1127" t="e">
            <v>#DIV/0!</v>
          </cell>
        </row>
        <row r="1128">
          <cell r="B1128" t="str">
            <v>Tayron Guerrero</v>
          </cell>
          <cell r="C1128" t="e">
            <v>#N/A</v>
          </cell>
          <cell r="D1128">
            <v>69.849999999999994</v>
          </cell>
          <cell r="E1128">
            <v>0</v>
          </cell>
          <cell r="F1128">
            <v>32</v>
          </cell>
          <cell r="G1128">
            <v>3</v>
          </cell>
          <cell r="H1128">
            <v>2.5</v>
          </cell>
          <cell r="I1128">
            <v>31.97</v>
          </cell>
          <cell r="J1128">
            <v>16.62</v>
          </cell>
          <cell r="K1128">
            <v>29.5</v>
          </cell>
          <cell r="L1128">
            <v>14.5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6</v>
          </cell>
          <cell r="R1128">
            <v>0</v>
          </cell>
          <cell r="S1128">
            <v>0</v>
          </cell>
          <cell r="T1128">
            <v>4.078125</v>
          </cell>
          <cell r="U1128">
            <v>1.4412500000000001</v>
          </cell>
          <cell r="V1128" t="e">
            <v>#DIV/0!</v>
          </cell>
        </row>
        <row r="1129">
          <cell r="B1129" t="str">
            <v>Roman Mendez</v>
          </cell>
          <cell r="C1129" t="e">
            <v>#N/A</v>
          </cell>
          <cell r="D1129">
            <v>69.830000000000013</v>
          </cell>
          <cell r="E1129">
            <v>10</v>
          </cell>
          <cell r="F1129">
            <v>32.78</v>
          </cell>
          <cell r="G1129">
            <v>1.5</v>
          </cell>
          <cell r="H1129">
            <v>2.25</v>
          </cell>
          <cell r="I1129">
            <v>25.81</v>
          </cell>
          <cell r="J1129">
            <v>14.57</v>
          </cell>
          <cell r="K1129">
            <v>31</v>
          </cell>
          <cell r="L1129">
            <v>19</v>
          </cell>
          <cell r="M1129">
            <v>2</v>
          </cell>
          <cell r="N1129">
            <v>0</v>
          </cell>
          <cell r="O1129">
            <v>0</v>
          </cell>
          <cell r="P1129">
            <v>0</v>
          </cell>
          <cell r="Q1129">
            <v>5.25</v>
          </cell>
          <cell r="R1129">
            <v>0</v>
          </cell>
          <cell r="S1129">
            <v>0</v>
          </cell>
          <cell r="T1129">
            <v>5.2165954850518608</v>
          </cell>
          <cell r="U1129">
            <v>1.3901769371568029</v>
          </cell>
          <cell r="V1129">
            <v>6.9830000000000014</v>
          </cell>
        </row>
        <row r="1130">
          <cell r="B1130" t="str">
            <v>Fabio Martinez</v>
          </cell>
          <cell r="C1130" t="e">
            <v>#N/A</v>
          </cell>
          <cell r="D1130">
            <v>69.789999999999978</v>
          </cell>
          <cell r="E1130">
            <v>6</v>
          </cell>
          <cell r="F1130">
            <v>51.8</v>
          </cell>
          <cell r="G1130">
            <v>3</v>
          </cell>
          <cell r="H1130">
            <v>3</v>
          </cell>
          <cell r="I1130">
            <v>39</v>
          </cell>
          <cell r="J1130">
            <v>42</v>
          </cell>
          <cell r="K1130">
            <v>49</v>
          </cell>
          <cell r="L1130">
            <v>33.61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6</v>
          </cell>
          <cell r="R1130">
            <v>0</v>
          </cell>
          <cell r="S1130">
            <v>0</v>
          </cell>
          <cell r="T1130">
            <v>5.8395752895752899</v>
          </cell>
          <cell r="U1130">
            <v>1.7567567567567568</v>
          </cell>
          <cell r="V1130">
            <v>11.631666666666662</v>
          </cell>
        </row>
        <row r="1131">
          <cell r="B1131" t="str">
            <v>Chase Johnson</v>
          </cell>
          <cell r="C1131" t="e">
            <v>#N/A</v>
          </cell>
          <cell r="D1131">
            <v>69.700000000000017</v>
          </cell>
          <cell r="E1131">
            <v>22</v>
          </cell>
          <cell r="F1131">
            <v>58</v>
          </cell>
          <cell r="G1131">
            <v>5</v>
          </cell>
          <cell r="H1131">
            <v>7</v>
          </cell>
          <cell r="I1131">
            <v>44.92</v>
          </cell>
          <cell r="J1131">
            <v>26.72</v>
          </cell>
          <cell r="K1131">
            <v>57.5</v>
          </cell>
          <cell r="L1131">
            <v>55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10</v>
          </cell>
          <cell r="R1131">
            <v>0</v>
          </cell>
          <cell r="S1131">
            <v>0</v>
          </cell>
          <cell r="T1131">
            <v>8.5344827586206904</v>
          </cell>
          <cell r="U1131">
            <v>1.4520689655172414</v>
          </cell>
          <cell r="V1131">
            <v>3.1681818181818189</v>
          </cell>
        </row>
        <row r="1132">
          <cell r="B1132" t="str">
            <v>Luis Perdomo</v>
          </cell>
          <cell r="C1132" t="e">
            <v>#N/A</v>
          </cell>
          <cell r="D1132">
            <v>69.54000000000002</v>
          </cell>
          <cell r="E1132">
            <v>9.33</v>
          </cell>
          <cell r="F1132">
            <v>46.17</v>
          </cell>
          <cell r="G1132">
            <v>2</v>
          </cell>
          <cell r="H1132">
            <v>3.33</v>
          </cell>
          <cell r="I1132">
            <v>35.450000000000003</v>
          </cell>
          <cell r="J1132">
            <v>18.89</v>
          </cell>
          <cell r="K1132">
            <v>51.67</v>
          </cell>
          <cell r="L1132">
            <v>27.21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13</v>
          </cell>
          <cell r="R1132">
            <v>0</v>
          </cell>
          <cell r="S1132">
            <v>0</v>
          </cell>
          <cell r="T1132">
            <v>5.3040935672514617</v>
          </cell>
          <cell r="U1132">
            <v>1.5282651072124755</v>
          </cell>
          <cell r="V1132">
            <v>7.4533762057877837</v>
          </cell>
        </row>
        <row r="1133">
          <cell r="B1133" t="str">
            <v>Michael Kohn</v>
          </cell>
          <cell r="C1133" t="e">
            <v>#N/A</v>
          </cell>
          <cell r="D1133">
            <v>69.48</v>
          </cell>
          <cell r="E1133">
            <v>4.5</v>
          </cell>
          <cell r="F1133">
            <v>25.53</v>
          </cell>
          <cell r="G1133">
            <v>1.4</v>
          </cell>
          <cell r="H1133">
            <v>1.75</v>
          </cell>
          <cell r="I1133">
            <v>25.51</v>
          </cell>
          <cell r="J1133">
            <v>16.260000000000002</v>
          </cell>
          <cell r="K1133">
            <v>21</v>
          </cell>
          <cell r="L1133">
            <v>14.61</v>
          </cell>
          <cell r="M1133">
            <v>3</v>
          </cell>
          <cell r="N1133">
            <v>0</v>
          </cell>
          <cell r="O1133">
            <v>0</v>
          </cell>
          <cell r="P1133">
            <v>0</v>
          </cell>
          <cell r="Q1133">
            <v>3.75</v>
          </cell>
          <cell r="R1133">
            <v>0</v>
          </cell>
          <cell r="S1133">
            <v>0</v>
          </cell>
          <cell r="T1133">
            <v>5.1504112808460638</v>
          </cell>
          <cell r="U1133">
            <v>1.4594594594594597</v>
          </cell>
          <cell r="V1133">
            <v>15.440000000000001</v>
          </cell>
        </row>
        <row r="1134">
          <cell r="B1134" t="str">
            <v>Marcos Mateo</v>
          </cell>
          <cell r="C1134" t="e">
            <v>#N/A</v>
          </cell>
          <cell r="D1134">
            <v>69.38000000000001</v>
          </cell>
          <cell r="E1134">
            <v>0</v>
          </cell>
          <cell r="F1134">
            <v>27.04</v>
          </cell>
          <cell r="G1134">
            <v>1.4</v>
          </cell>
          <cell r="H1134">
            <v>1.25</v>
          </cell>
          <cell r="I1134">
            <v>27.69</v>
          </cell>
          <cell r="J1134">
            <v>10.07</v>
          </cell>
          <cell r="K1134">
            <v>24</v>
          </cell>
          <cell r="L1134">
            <v>13.11</v>
          </cell>
          <cell r="M1134">
            <v>1</v>
          </cell>
          <cell r="N1134">
            <v>0</v>
          </cell>
          <cell r="O1134">
            <v>0</v>
          </cell>
          <cell r="P1134">
            <v>0</v>
          </cell>
          <cell r="Q1134">
            <v>4.67</v>
          </cell>
          <cell r="R1134">
            <v>0</v>
          </cell>
          <cell r="S1134">
            <v>0</v>
          </cell>
          <cell r="T1134">
            <v>4.3635355029585794</v>
          </cell>
          <cell r="U1134">
            <v>1.2599852071005917</v>
          </cell>
          <cell r="V1134" t="e">
            <v>#DIV/0!</v>
          </cell>
        </row>
        <row r="1135">
          <cell r="B1135" t="str">
            <v>Andrew Albers</v>
          </cell>
          <cell r="C1135" t="e">
            <v>#N/A</v>
          </cell>
          <cell r="D1135">
            <v>69.310000000000016</v>
          </cell>
          <cell r="E1135">
            <v>13</v>
          </cell>
          <cell r="F1135">
            <v>53.38</v>
          </cell>
          <cell r="G1135">
            <v>3.5</v>
          </cell>
          <cell r="H1135">
            <v>5.5</v>
          </cell>
          <cell r="I1135">
            <v>32.44</v>
          </cell>
          <cell r="J1135">
            <v>16.04</v>
          </cell>
          <cell r="K1135">
            <v>60.17</v>
          </cell>
          <cell r="L1135">
            <v>37.06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10.25</v>
          </cell>
          <cell r="R1135">
            <v>1</v>
          </cell>
          <cell r="S1135">
            <v>1</v>
          </cell>
          <cell r="T1135">
            <v>6.2484076433121016</v>
          </cell>
          <cell r="U1135">
            <v>1.4276882727613338</v>
          </cell>
          <cell r="V1135">
            <v>5.3315384615384627</v>
          </cell>
        </row>
        <row r="1136">
          <cell r="B1136" t="str">
            <v>Jacob Rhame</v>
          </cell>
          <cell r="C1136" t="e">
            <v>#N/A</v>
          </cell>
          <cell r="D1136">
            <v>69.3</v>
          </cell>
          <cell r="E1136">
            <v>0</v>
          </cell>
          <cell r="F1136">
            <v>30.65</v>
          </cell>
          <cell r="G1136">
            <v>4</v>
          </cell>
          <cell r="H1136">
            <v>3</v>
          </cell>
          <cell r="I1136">
            <v>33.520000000000003</v>
          </cell>
          <cell r="J1136">
            <v>9.67</v>
          </cell>
          <cell r="K1136">
            <v>27.5</v>
          </cell>
          <cell r="L1136">
            <v>24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7</v>
          </cell>
          <cell r="R1136">
            <v>0</v>
          </cell>
          <cell r="S1136">
            <v>0</v>
          </cell>
          <cell r="T1136">
            <v>7.0473083197389892</v>
          </cell>
          <cell r="U1136">
            <v>1.2127243066884177</v>
          </cell>
          <cell r="V1136" t="e">
            <v>#DIV/0!</v>
          </cell>
        </row>
        <row r="1137">
          <cell r="B1137" t="str">
            <v>Kaleb Fleck</v>
          </cell>
          <cell r="C1137" t="e">
            <v>#N/A</v>
          </cell>
          <cell r="D1137">
            <v>69.289999999999992</v>
          </cell>
          <cell r="E1137">
            <v>0</v>
          </cell>
          <cell r="F1137">
            <v>29.15</v>
          </cell>
          <cell r="G1137">
            <v>4</v>
          </cell>
          <cell r="H1137">
            <v>2</v>
          </cell>
          <cell r="I1137">
            <v>32.03</v>
          </cell>
          <cell r="J1137">
            <v>12.69</v>
          </cell>
          <cell r="K1137">
            <v>25.5</v>
          </cell>
          <cell r="L1137">
            <v>22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6</v>
          </cell>
          <cell r="R1137">
            <v>0</v>
          </cell>
          <cell r="S1137">
            <v>0</v>
          </cell>
          <cell r="T1137">
            <v>6.7924528301886795</v>
          </cell>
          <cell r="U1137">
            <v>1.3101200686106347</v>
          </cell>
          <cell r="V1137" t="e">
            <v>#DIV/0!</v>
          </cell>
        </row>
        <row r="1138">
          <cell r="B1138" t="str">
            <v>John Holdzkom</v>
          </cell>
          <cell r="C1138" t="str">
            <v>RP</v>
          </cell>
          <cell r="D1138">
            <v>69.180000000000007</v>
          </cell>
          <cell r="E1138">
            <v>2</v>
          </cell>
          <cell r="F1138">
            <v>25.87</v>
          </cell>
          <cell r="G1138">
            <v>1.5</v>
          </cell>
          <cell r="H1138">
            <v>1.4</v>
          </cell>
          <cell r="I1138">
            <v>28.51</v>
          </cell>
          <cell r="J1138">
            <v>12.92</v>
          </cell>
          <cell r="K1138">
            <v>21.83</v>
          </cell>
          <cell r="L1138">
            <v>9.69</v>
          </cell>
          <cell r="M1138">
            <v>1</v>
          </cell>
          <cell r="N1138">
            <v>0</v>
          </cell>
          <cell r="O1138">
            <v>0</v>
          </cell>
          <cell r="P1138">
            <v>0</v>
          </cell>
          <cell r="Q1138">
            <v>2.75</v>
          </cell>
          <cell r="R1138">
            <v>0</v>
          </cell>
          <cell r="S1138">
            <v>0</v>
          </cell>
          <cell r="T1138">
            <v>3.3710862002319284</v>
          </cell>
          <cell r="U1138">
            <v>1.3432547352145341</v>
          </cell>
          <cell r="V1138">
            <v>34.590000000000003</v>
          </cell>
        </row>
        <row r="1139">
          <cell r="B1139" t="str">
            <v>Adrian Sampson</v>
          </cell>
          <cell r="C1139" t="e">
            <v>#N/A</v>
          </cell>
          <cell r="D1139">
            <v>69.140000000000043</v>
          </cell>
          <cell r="E1139">
            <v>27</v>
          </cell>
          <cell r="F1139">
            <v>78.150000000000006</v>
          </cell>
          <cell r="G1139">
            <v>7</v>
          </cell>
          <cell r="H1139">
            <v>12</v>
          </cell>
          <cell r="I1139">
            <v>53.3</v>
          </cell>
          <cell r="J1139">
            <v>19.11</v>
          </cell>
          <cell r="K1139">
            <v>87.5</v>
          </cell>
          <cell r="L1139">
            <v>87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25</v>
          </cell>
          <cell r="R1139">
            <v>0</v>
          </cell>
          <cell r="S1139">
            <v>0</v>
          </cell>
          <cell r="T1139">
            <v>10.019193857965451</v>
          </cell>
          <cell r="U1139">
            <v>1.3641714651311578</v>
          </cell>
          <cell r="V1139">
            <v>2.5607407407407425</v>
          </cell>
        </row>
        <row r="1140">
          <cell r="B1140" t="str">
            <v>Matt Harrison</v>
          </cell>
          <cell r="C1140" t="str">
            <v>SP</v>
          </cell>
          <cell r="D1140">
            <v>68.97</v>
          </cell>
          <cell r="E1140">
            <v>7</v>
          </cell>
          <cell r="F1140">
            <v>44.03</v>
          </cell>
          <cell r="G1140">
            <v>2.57</v>
          </cell>
          <cell r="H1140">
            <v>3.14</v>
          </cell>
          <cell r="I1140">
            <v>27.72</v>
          </cell>
          <cell r="J1140">
            <v>17.309999999999999</v>
          </cell>
          <cell r="K1140">
            <v>46.71</v>
          </cell>
          <cell r="L1140">
            <v>23.97</v>
          </cell>
          <cell r="M1140">
            <v>0</v>
          </cell>
          <cell r="N1140">
            <v>5</v>
          </cell>
          <cell r="O1140">
            <v>0</v>
          </cell>
          <cell r="P1140">
            <v>0</v>
          </cell>
          <cell r="Q1140">
            <v>6.5</v>
          </cell>
          <cell r="R1140">
            <v>0</v>
          </cell>
          <cell r="S1140">
            <v>0</v>
          </cell>
          <cell r="T1140">
            <v>4.8996138996138994</v>
          </cell>
          <cell r="U1140">
            <v>1.4540086304792186</v>
          </cell>
          <cell r="V1140">
            <v>9.8528571428571432</v>
          </cell>
        </row>
        <row r="1141">
          <cell r="B1141" t="str">
            <v>Tom Gorzelanny</v>
          </cell>
          <cell r="C1141" t="e">
            <v>#N/A</v>
          </cell>
          <cell r="D1141">
            <v>68.889999999999986</v>
          </cell>
          <cell r="E1141">
            <v>3.75</v>
          </cell>
          <cell r="F1141">
            <v>38.049999999999997</v>
          </cell>
          <cell r="G1141">
            <v>2</v>
          </cell>
          <cell r="H1141">
            <v>2.5</v>
          </cell>
          <cell r="I1141">
            <v>35.979999999999997</v>
          </cell>
          <cell r="J1141">
            <v>17.739999999999998</v>
          </cell>
          <cell r="K1141">
            <v>38.67</v>
          </cell>
          <cell r="L1141">
            <v>22.33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5.75</v>
          </cell>
          <cell r="R1141">
            <v>0</v>
          </cell>
          <cell r="S1141">
            <v>0</v>
          </cell>
          <cell r="T1141">
            <v>5.2817345597897498</v>
          </cell>
          <cell r="U1141">
            <v>1.4825229960578188</v>
          </cell>
          <cell r="V1141">
            <v>18.370666666666661</v>
          </cell>
        </row>
        <row r="1142">
          <cell r="B1142" t="str">
            <v>Miles Mikolas</v>
          </cell>
          <cell r="C1142" t="e">
            <v>#N/A</v>
          </cell>
          <cell r="D1142">
            <v>68.830000000000027</v>
          </cell>
          <cell r="E1142">
            <v>4</v>
          </cell>
          <cell r="F1142">
            <v>41.07</v>
          </cell>
          <cell r="G1142">
            <v>3</v>
          </cell>
          <cell r="H1142">
            <v>4</v>
          </cell>
          <cell r="I1142">
            <v>24.9</v>
          </cell>
          <cell r="J1142">
            <v>10.76</v>
          </cell>
          <cell r="K1142">
            <v>42.33</v>
          </cell>
          <cell r="L1142">
            <v>21.19</v>
          </cell>
          <cell r="M1142">
            <v>0</v>
          </cell>
          <cell r="N1142">
            <v>4</v>
          </cell>
          <cell r="O1142">
            <v>0</v>
          </cell>
          <cell r="P1142">
            <v>0</v>
          </cell>
          <cell r="Q1142">
            <v>6</v>
          </cell>
          <cell r="R1142">
            <v>0</v>
          </cell>
          <cell r="S1142">
            <v>0</v>
          </cell>
          <cell r="T1142">
            <v>4.6435354273192111</v>
          </cell>
          <cell r="U1142">
            <v>1.2926710494278062</v>
          </cell>
          <cell r="V1142">
            <v>17.207500000000007</v>
          </cell>
        </row>
        <row r="1143">
          <cell r="B1143" t="str">
            <v>Alberto Cabrera</v>
          </cell>
          <cell r="C1143" t="e">
            <v>#N/A</v>
          </cell>
          <cell r="D1143">
            <v>68.73</v>
          </cell>
          <cell r="E1143">
            <v>14</v>
          </cell>
          <cell r="F1143">
            <v>34.950000000000003</v>
          </cell>
          <cell r="G1143">
            <v>2</v>
          </cell>
          <cell r="H1143">
            <v>6</v>
          </cell>
          <cell r="I1143">
            <v>27.93</v>
          </cell>
          <cell r="J1143">
            <v>17.72</v>
          </cell>
          <cell r="K1143">
            <v>39</v>
          </cell>
          <cell r="L1143">
            <v>43.33</v>
          </cell>
          <cell r="M1143">
            <v>8</v>
          </cell>
          <cell r="N1143">
            <v>0</v>
          </cell>
          <cell r="O1143">
            <v>0</v>
          </cell>
          <cell r="P1143">
            <v>0</v>
          </cell>
          <cell r="Q1143">
            <v>12</v>
          </cell>
          <cell r="R1143">
            <v>0</v>
          </cell>
          <cell r="S1143">
            <v>0</v>
          </cell>
          <cell r="T1143">
            <v>11.157939914163089</v>
          </cell>
          <cell r="U1143">
            <v>1.6228898426323317</v>
          </cell>
          <cell r="V1143">
            <v>4.9092857142857147</v>
          </cell>
        </row>
        <row r="1144">
          <cell r="B1144" t="str">
            <v>Seth Rosin</v>
          </cell>
          <cell r="C1144" t="e">
            <v>#N/A</v>
          </cell>
          <cell r="D1144">
            <v>68.66</v>
          </cell>
          <cell r="E1144">
            <v>10</v>
          </cell>
          <cell r="F1144">
            <v>36.9</v>
          </cell>
          <cell r="G1144">
            <v>2.2000000000000002</v>
          </cell>
          <cell r="H1144">
            <v>4.33</v>
          </cell>
          <cell r="I1144">
            <v>26.46</v>
          </cell>
          <cell r="J1144">
            <v>13.56</v>
          </cell>
          <cell r="K1144">
            <v>41.83</v>
          </cell>
          <cell r="L1144">
            <v>23.46</v>
          </cell>
          <cell r="M1144">
            <v>3</v>
          </cell>
          <cell r="N1144">
            <v>0</v>
          </cell>
          <cell r="O1144">
            <v>0</v>
          </cell>
          <cell r="P1144">
            <v>0</v>
          </cell>
          <cell r="Q1144">
            <v>6.75</v>
          </cell>
          <cell r="R1144">
            <v>0</v>
          </cell>
          <cell r="S1144">
            <v>0</v>
          </cell>
          <cell r="T1144">
            <v>5.7219512195121958</v>
          </cell>
          <cell r="U1144">
            <v>1.5010840108401085</v>
          </cell>
          <cell r="V1144">
            <v>6.8659999999999997</v>
          </cell>
        </row>
        <row r="1145">
          <cell r="B1145" t="str">
            <v>Fred Lewis</v>
          </cell>
          <cell r="C1145" t="e">
            <v>#N/A</v>
          </cell>
          <cell r="D1145">
            <v>68.610000000000028</v>
          </cell>
          <cell r="E1145">
            <v>3</v>
          </cell>
          <cell r="F1145">
            <v>44.7</v>
          </cell>
          <cell r="G1145">
            <v>2</v>
          </cell>
          <cell r="H1145">
            <v>3</v>
          </cell>
          <cell r="I1145">
            <v>37</v>
          </cell>
          <cell r="J1145">
            <v>24</v>
          </cell>
          <cell r="K1145">
            <v>49</v>
          </cell>
          <cell r="L1145">
            <v>24.49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5</v>
          </cell>
          <cell r="R1145">
            <v>0</v>
          </cell>
          <cell r="S1145">
            <v>0</v>
          </cell>
          <cell r="T1145">
            <v>4.9308724832214761</v>
          </cell>
          <cell r="U1145">
            <v>1.6331096196868007</v>
          </cell>
          <cell r="V1145">
            <v>22.870000000000008</v>
          </cell>
        </row>
        <row r="1146">
          <cell r="B1146" t="str">
            <v>Jason Berken</v>
          </cell>
          <cell r="C1146" t="e">
            <v>#N/A</v>
          </cell>
          <cell r="D1146">
            <v>68.609999999999957</v>
          </cell>
          <cell r="E1146">
            <v>16.5</v>
          </cell>
          <cell r="F1146">
            <v>77.73</v>
          </cell>
          <cell r="G1146">
            <v>5</v>
          </cell>
          <cell r="H1146">
            <v>9.5</v>
          </cell>
          <cell r="I1146">
            <v>46.89</v>
          </cell>
          <cell r="J1146">
            <v>27.12</v>
          </cell>
          <cell r="K1146">
            <v>94.67</v>
          </cell>
          <cell r="L1146">
            <v>74.180000000000007</v>
          </cell>
          <cell r="M1146">
            <v>1</v>
          </cell>
          <cell r="N1146">
            <v>0</v>
          </cell>
          <cell r="O1146">
            <v>0</v>
          </cell>
          <cell r="P1146">
            <v>0</v>
          </cell>
          <cell r="Q1146">
            <v>19.5</v>
          </cell>
          <cell r="R1146">
            <v>0</v>
          </cell>
          <cell r="S1146">
            <v>0</v>
          </cell>
          <cell r="T1146">
            <v>8.5889617908143592</v>
          </cell>
          <cell r="U1146">
            <v>1.5668339122603885</v>
          </cell>
          <cell r="V1146">
            <v>4.1581818181818155</v>
          </cell>
        </row>
        <row r="1147">
          <cell r="B1147" t="str">
            <v>Nick Masset</v>
          </cell>
          <cell r="C1147" t="e">
            <v>#N/A</v>
          </cell>
          <cell r="D1147">
            <v>68.560000000000031</v>
          </cell>
          <cell r="E1147">
            <v>3.5</v>
          </cell>
          <cell r="F1147">
            <v>34.6</v>
          </cell>
          <cell r="G1147">
            <v>1.8</v>
          </cell>
          <cell r="H1147">
            <v>1.6</v>
          </cell>
          <cell r="I1147">
            <v>28.46</v>
          </cell>
          <cell r="J1147">
            <v>15.79</v>
          </cell>
          <cell r="K1147">
            <v>38.33</v>
          </cell>
          <cell r="L1147">
            <v>17.579999999999998</v>
          </cell>
          <cell r="M1147">
            <v>1</v>
          </cell>
          <cell r="N1147">
            <v>0</v>
          </cell>
          <cell r="O1147">
            <v>0</v>
          </cell>
          <cell r="P1147">
            <v>0</v>
          </cell>
          <cell r="Q1147">
            <v>4.5</v>
          </cell>
          <cell r="R1147">
            <v>0</v>
          </cell>
          <cell r="S1147">
            <v>0</v>
          </cell>
          <cell r="T1147">
            <v>4.5728323699421951</v>
          </cell>
          <cell r="U1147">
            <v>1.5641618497109826</v>
          </cell>
          <cell r="V1147">
            <v>19.588571428571438</v>
          </cell>
        </row>
        <row r="1148">
          <cell r="B1148" t="str">
            <v>Juan Minaya</v>
          </cell>
          <cell r="C1148" t="e">
            <v>#N/A</v>
          </cell>
          <cell r="D1148">
            <v>68.53000000000003</v>
          </cell>
          <cell r="E1148">
            <v>0</v>
          </cell>
          <cell r="F1148">
            <v>32.85</v>
          </cell>
          <cell r="G1148">
            <v>1</v>
          </cell>
          <cell r="H1148">
            <v>1</v>
          </cell>
          <cell r="I1148">
            <v>30.67</v>
          </cell>
          <cell r="J1148">
            <v>14.19</v>
          </cell>
          <cell r="K1148">
            <v>31.5</v>
          </cell>
          <cell r="L1148">
            <v>15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6</v>
          </cell>
          <cell r="R1148">
            <v>0</v>
          </cell>
          <cell r="S1148">
            <v>0</v>
          </cell>
          <cell r="T1148">
            <v>4.10958904109589</v>
          </cell>
          <cell r="U1148">
            <v>1.3908675799086756</v>
          </cell>
          <cell r="V1148" t="e">
            <v>#DIV/0!</v>
          </cell>
        </row>
        <row r="1149">
          <cell r="B1149" t="str">
            <v>Brad Penny</v>
          </cell>
          <cell r="C1149" t="e">
            <v>#N/A</v>
          </cell>
          <cell r="D1149">
            <v>68.320000000000007</v>
          </cell>
          <cell r="E1149">
            <v>15</v>
          </cell>
          <cell r="F1149">
            <v>58.5</v>
          </cell>
          <cell r="G1149">
            <v>3.75</v>
          </cell>
          <cell r="H1149">
            <v>5.67</v>
          </cell>
          <cell r="I1149">
            <v>36.32</v>
          </cell>
          <cell r="J1149">
            <v>20.45</v>
          </cell>
          <cell r="K1149">
            <v>70.2</v>
          </cell>
          <cell r="L1149">
            <v>43.25</v>
          </cell>
          <cell r="M1149">
            <v>0</v>
          </cell>
          <cell r="N1149">
            <v>3</v>
          </cell>
          <cell r="O1149">
            <v>0</v>
          </cell>
          <cell r="P1149">
            <v>0</v>
          </cell>
          <cell r="Q1149">
            <v>10.75</v>
          </cell>
          <cell r="R1149">
            <v>0</v>
          </cell>
          <cell r="S1149">
            <v>0</v>
          </cell>
          <cell r="T1149">
            <v>6.6538461538461542</v>
          </cell>
          <cell r="U1149">
            <v>1.5495726495726496</v>
          </cell>
          <cell r="V1149">
            <v>4.5546666666666669</v>
          </cell>
        </row>
        <row r="1150">
          <cell r="B1150" t="str">
            <v>Aaron Laffey</v>
          </cell>
          <cell r="C1150" t="e">
            <v>#N/A</v>
          </cell>
          <cell r="D1150">
            <v>68.20999999999998</v>
          </cell>
          <cell r="E1150">
            <v>10.25</v>
          </cell>
          <cell r="F1150">
            <v>51.5</v>
          </cell>
          <cell r="G1150">
            <v>2.6</v>
          </cell>
          <cell r="H1150">
            <v>4.25</v>
          </cell>
          <cell r="I1150">
            <v>30.79</v>
          </cell>
          <cell r="J1150">
            <v>20.9</v>
          </cell>
          <cell r="K1150">
            <v>55.67</v>
          </cell>
          <cell r="L1150">
            <v>32.26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8</v>
          </cell>
          <cell r="R1150">
            <v>0</v>
          </cell>
          <cell r="S1150">
            <v>0</v>
          </cell>
          <cell r="T1150">
            <v>5.6376699029126209</v>
          </cell>
          <cell r="U1150">
            <v>1.4867961165048542</v>
          </cell>
          <cell r="V1150">
            <v>6.6546341463414613</v>
          </cell>
        </row>
        <row r="1151">
          <cell r="B1151" t="str">
            <v>Austin Pruitt</v>
          </cell>
          <cell r="C1151" t="e">
            <v>#N/A</v>
          </cell>
          <cell r="D1151">
            <v>68.19</v>
          </cell>
          <cell r="E1151">
            <v>21</v>
          </cell>
          <cell r="F1151">
            <v>62</v>
          </cell>
          <cell r="G1151">
            <v>6</v>
          </cell>
          <cell r="H1151">
            <v>8</v>
          </cell>
          <cell r="I1151">
            <v>38.299999999999997</v>
          </cell>
          <cell r="J1151">
            <v>16.61</v>
          </cell>
          <cell r="K1151">
            <v>67.5</v>
          </cell>
          <cell r="L1151">
            <v>62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15</v>
          </cell>
          <cell r="R1151">
            <v>0</v>
          </cell>
          <cell r="S1151">
            <v>0</v>
          </cell>
          <cell r="T1151">
            <v>9</v>
          </cell>
          <cell r="U1151">
            <v>1.3566129032258065</v>
          </cell>
          <cell r="V1151">
            <v>3.2471428571428569</v>
          </cell>
        </row>
        <row r="1152">
          <cell r="B1152" t="str">
            <v>Trevor Williams</v>
          </cell>
          <cell r="C1152" t="e">
            <v>#N/A</v>
          </cell>
          <cell r="D1152">
            <v>68.169999999999987</v>
          </cell>
          <cell r="E1152">
            <v>24</v>
          </cell>
          <cell r="F1152">
            <v>65</v>
          </cell>
          <cell r="G1152">
            <v>7</v>
          </cell>
          <cell r="H1152">
            <v>9</v>
          </cell>
          <cell r="I1152">
            <v>41.33</v>
          </cell>
          <cell r="J1152">
            <v>20.16</v>
          </cell>
          <cell r="K1152">
            <v>72</v>
          </cell>
          <cell r="L1152">
            <v>66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14</v>
          </cell>
          <cell r="R1152">
            <v>0</v>
          </cell>
          <cell r="S1152">
            <v>0</v>
          </cell>
          <cell r="T1152">
            <v>9.138461538461538</v>
          </cell>
          <cell r="U1152">
            <v>1.4178461538461538</v>
          </cell>
          <cell r="V1152">
            <v>2.8404166666666661</v>
          </cell>
        </row>
        <row r="1153">
          <cell r="B1153" t="str">
            <v>Rob Kaminsky</v>
          </cell>
          <cell r="C1153" t="e">
            <v>#N/A</v>
          </cell>
          <cell r="D1153">
            <v>68.16</v>
          </cell>
          <cell r="E1153">
            <v>19</v>
          </cell>
          <cell r="F1153">
            <v>48.85</v>
          </cell>
          <cell r="G1153">
            <v>5</v>
          </cell>
          <cell r="H1153">
            <v>7</v>
          </cell>
          <cell r="I1153">
            <v>31.85</v>
          </cell>
          <cell r="J1153">
            <v>21.24</v>
          </cell>
          <cell r="K1153">
            <v>52.5</v>
          </cell>
          <cell r="L1153">
            <v>26.5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11</v>
          </cell>
          <cell r="R1153">
            <v>0</v>
          </cell>
          <cell r="S1153">
            <v>0</v>
          </cell>
          <cell r="T1153">
            <v>4.8822927328556807</v>
          </cell>
          <cell r="U1153">
            <v>1.5095189355168883</v>
          </cell>
          <cell r="V1153">
            <v>3.5873684210526315</v>
          </cell>
        </row>
        <row r="1154">
          <cell r="B1154" t="str">
            <v>Myles Jaye</v>
          </cell>
          <cell r="C1154" t="e">
            <v>#N/A</v>
          </cell>
          <cell r="D1154">
            <v>68.149999999999977</v>
          </cell>
          <cell r="E1154">
            <v>26</v>
          </cell>
          <cell r="F1154">
            <v>68.849999999999994</v>
          </cell>
          <cell r="G1154">
            <v>7</v>
          </cell>
          <cell r="H1154">
            <v>12</v>
          </cell>
          <cell r="I1154">
            <v>38.28</v>
          </cell>
          <cell r="J1154">
            <v>26.18</v>
          </cell>
          <cell r="K1154">
            <v>80.5</v>
          </cell>
          <cell r="L1154">
            <v>45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24</v>
          </cell>
          <cell r="R1154">
            <v>0</v>
          </cell>
          <cell r="S1154">
            <v>0</v>
          </cell>
          <cell r="T1154">
            <v>5.882352941176471</v>
          </cell>
          <cell r="U1154">
            <v>1.5494553376906319</v>
          </cell>
          <cell r="V1154">
            <v>2.6211538461538453</v>
          </cell>
        </row>
        <row r="1155">
          <cell r="B1155" t="str">
            <v>Barry Zito</v>
          </cell>
          <cell r="C1155" t="e">
            <v>#N/A</v>
          </cell>
          <cell r="D1155">
            <v>67.97999999999999</v>
          </cell>
          <cell r="E1155">
            <v>11.5</v>
          </cell>
          <cell r="F1155">
            <v>52.93</v>
          </cell>
          <cell r="G1155">
            <v>3.67</v>
          </cell>
          <cell r="H1155">
            <v>5.5</v>
          </cell>
          <cell r="I1155">
            <v>31.88</v>
          </cell>
          <cell r="J1155">
            <v>22.85</v>
          </cell>
          <cell r="K1155">
            <v>59.5</v>
          </cell>
          <cell r="L1155">
            <v>31.19</v>
          </cell>
          <cell r="M1155">
            <v>0</v>
          </cell>
          <cell r="N1155">
            <v>5</v>
          </cell>
          <cell r="O1155">
            <v>0</v>
          </cell>
          <cell r="P1155">
            <v>0</v>
          </cell>
          <cell r="Q1155">
            <v>10</v>
          </cell>
          <cell r="R1155">
            <v>0</v>
          </cell>
          <cell r="S1155">
            <v>0</v>
          </cell>
          <cell r="T1155">
            <v>5.3034196108067269</v>
          </cell>
          <cell r="U1155">
            <v>1.5558284526733421</v>
          </cell>
          <cell r="V1155">
            <v>5.9113043478260865</v>
          </cell>
        </row>
        <row r="1156">
          <cell r="B1156" t="str">
            <v>Nick Hagadone</v>
          </cell>
          <cell r="C1156" t="e">
            <v>#N/A</v>
          </cell>
          <cell r="D1156">
            <v>67.849999999999994</v>
          </cell>
          <cell r="E1156">
            <v>5</v>
          </cell>
          <cell r="F1156">
            <v>31.33</v>
          </cell>
          <cell r="G1156">
            <v>1.75</v>
          </cell>
          <cell r="H1156">
            <v>1.75</v>
          </cell>
          <cell r="I1156">
            <v>33.5</v>
          </cell>
          <cell r="J1156">
            <v>14.23</v>
          </cell>
          <cell r="K1156">
            <v>28.5</v>
          </cell>
          <cell r="L1156">
            <v>16.91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5</v>
          </cell>
          <cell r="R1156">
            <v>0</v>
          </cell>
          <cell r="S1156">
            <v>0</v>
          </cell>
          <cell r="T1156">
            <v>4.8576444302585386</v>
          </cell>
          <cell r="U1156">
            <v>1.3638684966485799</v>
          </cell>
          <cell r="V1156">
            <v>13.569999999999999</v>
          </cell>
        </row>
        <row r="1157">
          <cell r="B1157" t="str">
            <v>Jorge Rondon</v>
          </cell>
          <cell r="C1157" t="e">
            <v>#N/A</v>
          </cell>
          <cell r="D1157">
            <v>67.609999999999985</v>
          </cell>
          <cell r="E1157">
            <v>9</v>
          </cell>
          <cell r="F1157">
            <v>36.68</v>
          </cell>
          <cell r="G1157">
            <v>2.5</v>
          </cell>
          <cell r="H1157">
            <v>2.5</v>
          </cell>
          <cell r="I1157">
            <v>27.63</v>
          </cell>
          <cell r="J1157">
            <v>14.89</v>
          </cell>
          <cell r="K1157">
            <v>40</v>
          </cell>
          <cell r="L1157">
            <v>22.17</v>
          </cell>
          <cell r="M1157">
            <v>1</v>
          </cell>
          <cell r="N1157">
            <v>0</v>
          </cell>
          <cell r="O1157">
            <v>0</v>
          </cell>
          <cell r="P1157">
            <v>0</v>
          </cell>
          <cell r="Q1157">
            <v>4.75</v>
          </cell>
          <cell r="R1157">
            <v>0</v>
          </cell>
          <cell r="S1157">
            <v>0</v>
          </cell>
          <cell r="T1157">
            <v>5.4397491821155954</v>
          </cell>
          <cell r="U1157">
            <v>1.4964558342420937</v>
          </cell>
          <cell r="V1157">
            <v>7.5122222222222206</v>
          </cell>
        </row>
        <row r="1158">
          <cell r="B1158" t="str">
            <v>Matt Grace</v>
          </cell>
          <cell r="C1158" t="str">
            <v>RP</v>
          </cell>
          <cell r="D1158">
            <v>67.570000000000007</v>
          </cell>
          <cell r="E1158">
            <v>9</v>
          </cell>
          <cell r="F1158">
            <v>35.54</v>
          </cell>
          <cell r="G1158">
            <v>2.14</v>
          </cell>
          <cell r="H1158">
            <v>1.83</v>
          </cell>
          <cell r="I1158">
            <v>26.94</v>
          </cell>
          <cell r="J1158">
            <v>13.95</v>
          </cell>
          <cell r="K1158">
            <v>38.14</v>
          </cell>
          <cell r="L1158">
            <v>15.45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3.75</v>
          </cell>
          <cell r="R1158">
            <v>0</v>
          </cell>
          <cell r="S1158">
            <v>0</v>
          </cell>
          <cell r="T1158">
            <v>3.9124929656724814</v>
          </cell>
          <cell r="U1158">
            <v>1.4656724817107485</v>
          </cell>
          <cell r="V1158">
            <v>7.507777777777779</v>
          </cell>
        </row>
        <row r="1159">
          <cell r="B1159" t="str">
            <v>Matt Spann</v>
          </cell>
          <cell r="C1159" t="e">
            <v>#N/A</v>
          </cell>
          <cell r="D1159">
            <v>67.569999999999993</v>
          </cell>
          <cell r="E1159">
            <v>17</v>
          </cell>
          <cell r="F1159">
            <v>53.15</v>
          </cell>
          <cell r="G1159">
            <v>5</v>
          </cell>
          <cell r="H1159">
            <v>7</v>
          </cell>
          <cell r="I1159">
            <v>31.32</v>
          </cell>
          <cell r="J1159">
            <v>25.2</v>
          </cell>
          <cell r="K1159">
            <v>58.5</v>
          </cell>
          <cell r="L1159">
            <v>29.5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11</v>
          </cell>
          <cell r="R1159">
            <v>0</v>
          </cell>
          <cell r="S1159">
            <v>0</v>
          </cell>
          <cell r="T1159">
            <v>4.9952963311382881</v>
          </cell>
          <cell r="U1159">
            <v>1.5747883349012231</v>
          </cell>
          <cell r="V1159">
            <v>3.9747058823529406</v>
          </cell>
        </row>
        <row r="1160">
          <cell r="B1160" t="str">
            <v>Edwin Escobar</v>
          </cell>
          <cell r="C1160" t="e">
            <v>#N/A</v>
          </cell>
          <cell r="D1160">
            <v>67.079999999999984</v>
          </cell>
          <cell r="E1160">
            <v>14</v>
          </cell>
          <cell r="F1160">
            <v>45.18</v>
          </cell>
          <cell r="G1160">
            <v>2.2000000000000002</v>
          </cell>
          <cell r="H1160">
            <v>4.33</v>
          </cell>
          <cell r="I1160">
            <v>33.619999999999997</v>
          </cell>
          <cell r="J1160">
            <v>15.27</v>
          </cell>
          <cell r="K1160">
            <v>48.8</v>
          </cell>
          <cell r="L1160">
            <v>27.36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7.75</v>
          </cell>
          <cell r="R1160">
            <v>0</v>
          </cell>
          <cell r="S1160">
            <v>0</v>
          </cell>
          <cell r="T1160">
            <v>5.4501992031872515</v>
          </cell>
          <cell r="U1160">
            <v>1.4181053563523682</v>
          </cell>
          <cell r="V1160">
            <v>4.79142857142857</v>
          </cell>
        </row>
        <row r="1161">
          <cell r="B1161" t="str">
            <v>Frank Herrmann</v>
          </cell>
          <cell r="C1161" t="e">
            <v>#N/A</v>
          </cell>
          <cell r="D1161">
            <v>66.859999999999985</v>
          </cell>
          <cell r="E1161">
            <v>9</v>
          </cell>
          <cell r="F1161">
            <v>35.03</v>
          </cell>
          <cell r="G1161">
            <v>2.5</v>
          </cell>
          <cell r="H1161">
            <v>3</v>
          </cell>
          <cell r="I1161">
            <v>29.95</v>
          </cell>
          <cell r="J1161">
            <v>11.43</v>
          </cell>
          <cell r="K1161">
            <v>36.33</v>
          </cell>
          <cell r="L1161">
            <v>24.92</v>
          </cell>
          <cell r="M1161">
            <v>1</v>
          </cell>
          <cell r="N1161">
            <v>0</v>
          </cell>
          <cell r="O1161">
            <v>0</v>
          </cell>
          <cell r="P1161">
            <v>0</v>
          </cell>
          <cell r="Q1161">
            <v>6.5</v>
          </cell>
          <cell r="R1161">
            <v>0</v>
          </cell>
          <cell r="S1161">
            <v>0</v>
          </cell>
          <cell r="T1161">
            <v>6.4025121324578942</v>
          </cell>
          <cell r="U1161">
            <v>1.3634027976020553</v>
          </cell>
          <cell r="V1161">
            <v>7.4288888888888875</v>
          </cell>
        </row>
        <row r="1162">
          <cell r="B1162" t="str">
            <v>Boone Whiting</v>
          </cell>
          <cell r="C1162" t="e">
            <v>#N/A</v>
          </cell>
          <cell r="D1162">
            <v>66.600000000000023</v>
          </cell>
          <cell r="E1162">
            <v>18</v>
          </cell>
          <cell r="F1162">
            <v>52</v>
          </cell>
          <cell r="G1162">
            <v>5</v>
          </cell>
          <cell r="H1162">
            <v>8</v>
          </cell>
          <cell r="I1162">
            <v>36.86</v>
          </cell>
          <cell r="J1162">
            <v>25.76</v>
          </cell>
          <cell r="K1162">
            <v>55.5</v>
          </cell>
          <cell r="L1162">
            <v>30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14</v>
          </cell>
          <cell r="R1162">
            <v>0</v>
          </cell>
          <cell r="S1162">
            <v>0</v>
          </cell>
          <cell r="T1162">
            <v>5.1923076923076925</v>
          </cell>
          <cell r="U1162">
            <v>1.5626923076923078</v>
          </cell>
          <cell r="V1162">
            <v>3.7000000000000011</v>
          </cell>
        </row>
        <row r="1163">
          <cell r="B1163" t="str">
            <v>Johnny Barbato</v>
          </cell>
          <cell r="C1163" t="e">
            <v>#N/A</v>
          </cell>
          <cell r="D1163">
            <v>66.430000000000021</v>
          </cell>
          <cell r="E1163">
            <v>0</v>
          </cell>
          <cell r="F1163">
            <v>31.35</v>
          </cell>
          <cell r="G1163">
            <v>3</v>
          </cell>
          <cell r="H1163">
            <v>2.5</v>
          </cell>
          <cell r="I1163">
            <v>29.96</v>
          </cell>
          <cell r="J1163">
            <v>13.08</v>
          </cell>
          <cell r="K1163">
            <v>31</v>
          </cell>
          <cell r="L1163">
            <v>16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8</v>
          </cell>
          <cell r="R1163">
            <v>0</v>
          </cell>
          <cell r="S1163">
            <v>0</v>
          </cell>
          <cell r="T1163">
            <v>4.5933014354066986</v>
          </cell>
          <cell r="U1163">
            <v>1.406060606060606</v>
          </cell>
          <cell r="V1163" t="e">
            <v>#DIV/0!</v>
          </cell>
        </row>
        <row r="1164">
          <cell r="B1164" t="str">
            <v>Mike Hauschild</v>
          </cell>
          <cell r="C1164" t="e">
            <v>#N/A</v>
          </cell>
          <cell r="D1164">
            <v>66.240000000000009</v>
          </cell>
          <cell r="E1164">
            <v>21</v>
          </cell>
          <cell r="F1164">
            <v>62.35</v>
          </cell>
          <cell r="G1164">
            <v>7</v>
          </cell>
          <cell r="H1164">
            <v>9</v>
          </cell>
          <cell r="I1164">
            <v>43.38</v>
          </cell>
          <cell r="J1164">
            <v>19.190000000000001</v>
          </cell>
          <cell r="K1164">
            <v>69</v>
          </cell>
          <cell r="L1164">
            <v>66</v>
          </cell>
          <cell r="M1164">
            <v>0</v>
          </cell>
          <cell r="N1164">
            <v>0</v>
          </cell>
          <cell r="O1164">
            <v>0</v>
          </cell>
          <cell r="P1164">
            <v>0</v>
          </cell>
          <cell r="Q1164">
            <v>14</v>
          </cell>
          <cell r="R1164">
            <v>0</v>
          </cell>
          <cell r="S1164">
            <v>0</v>
          </cell>
          <cell r="T1164">
            <v>9.5268644747393747</v>
          </cell>
          <cell r="U1164">
            <v>1.4144346431435444</v>
          </cell>
          <cell r="V1164">
            <v>3.1542857142857148</v>
          </cell>
        </row>
        <row r="1165">
          <cell r="B1165" t="str">
            <v>Kevin Gregg</v>
          </cell>
          <cell r="C1165" t="e">
            <v>#N/A</v>
          </cell>
          <cell r="D1165">
            <v>66.11</v>
          </cell>
          <cell r="E1165">
            <v>7</v>
          </cell>
          <cell r="F1165">
            <v>20.85</v>
          </cell>
          <cell r="G1165">
            <v>1.33</v>
          </cell>
          <cell r="H1165">
            <v>2</v>
          </cell>
          <cell r="I1165">
            <v>19.48</v>
          </cell>
          <cell r="J1165">
            <v>10.4</v>
          </cell>
          <cell r="K1165">
            <v>21.33</v>
          </cell>
          <cell r="L1165">
            <v>13.53</v>
          </cell>
          <cell r="M1165">
            <v>4.67</v>
          </cell>
          <cell r="N1165">
            <v>0</v>
          </cell>
          <cell r="O1165">
            <v>0</v>
          </cell>
          <cell r="P1165">
            <v>0</v>
          </cell>
          <cell r="Q1165">
            <v>4</v>
          </cell>
          <cell r="R1165">
            <v>0</v>
          </cell>
          <cell r="S1165">
            <v>0</v>
          </cell>
          <cell r="T1165">
            <v>5.8402877697841724</v>
          </cell>
          <cell r="U1165">
            <v>1.5218225419664266</v>
          </cell>
          <cell r="V1165">
            <v>9.444285714285714</v>
          </cell>
        </row>
        <row r="1166">
          <cell r="B1166" t="str">
            <v>Joe Thatcher</v>
          </cell>
          <cell r="C1166" t="e">
            <v>#N/A</v>
          </cell>
          <cell r="D1166">
            <v>65.98</v>
          </cell>
          <cell r="E1166">
            <v>4</v>
          </cell>
          <cell r="F1166">
            <v>30.95</v>
          </cell>
          <cell r="G1166">
            <v>1.83</v>
          </cell>
          <cell r="H1166">
            <v>2</v>
          </cell>
          <cell r="I1166">
            <v>29.67</v>
          </cell>
          <cell r="J1166">
            <v>11.03</v>
          </cell>
          <cell r="K1166">
            <v>31.67</v>
          </cell>
          <cell r="L1166">
            <v>12.99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3.25</v>
          </cell>
          <cell r="R1166">
            <v>0</v>
          </cell>
          <cell r="S1166">
            <v>0</v>
          </cell>
          <cell r="T1166">
            <v>3.7773828756058156</v>
          </cell>
          <cell r="U1166">
            <v>1.3796445880452344</v>
          </cell>
          <cell r="V1166">
            <v>16.495000000000001</v>
          </cell>
        </row>
        <row r="1167">
          <cell r="B1167" t="str">
            <v>Barret Loux</v>
          </cell>
          <cell r="C1167" t="e">
            <v>#N/A</v>
          </cell>
          <cell r="D1167">
            <v>65.910000000000011</v>
          </cell>
          <cell r="E1167">
            <v>9</v>
          </cell>
          <cell r="F1167">
            <v>50.1</v>
          </cell>
          <cell r="G1167">
            <v>2</v>
          </cell>
          <cell r="H1167">
            <v>4</v>
          </cell>
          <cell r="I1167">
            <v>40</v>
          </cell>
          <cell r="J1167">
            <v>25</v>
          </cell>
          <cell r="K1167">
            <v>59</v>
          </cell>
          <cell r="L1167">
            <v>30.39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5</v>
          </cell>
          <cell r="R1167">
            <v>0</v>
          </cell>
          <cell r="S1167">
            <v>0</v>
          </cell>
          <cell r="T1167">
            <v>5.4592814371257479</v>
          </cell>
          <cell r="U1167">
            <v>1.6766467065868262</v>
          </cell>
          <cell r="V1167">
            <v>7.3233333333333341</v>
          </cell>
        </row>
        <row r="1168">
          <cell r="B1168" t="str">
            <v>Brent Leach</v>
          </cell>
          <cell r="C1168" t="e">
            <v>#N/A</v>
          </cell>
          <cell r="D1168">
            <v>65.8</v>
          </cell>
          <cell r="E1168">
            <v>4</v>
          </cell>
          <cell r="F1168">
            <v>40</v>
          </cell>
          <cell r="G1168">
            <v>1</v>
          </cell>
          <cell r="H1168">
            <v>3</v>
          </cell>
          <cell r="I1168">
            <v>37</v>
          </cell>
          <cell r="J1168">
            <v>19</v>
          </cell>
          <cell r="K1168">
            <v>41</v>
          </cell>
          <cell r="L1168">
            <v>21.2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5</v>
          </cell>
          <cell r="R1168">
            <v>0</v>
          </cell>
          <cell r="S1168">
            <v>0</v>
          </cell>
          <cell r="T1168">
            <v>4.7699999999999996</v>
          </cell>
          <cell r="U1168">
            <v>1.5</v>
          </cell>
          <cell r="V1168">
            <v>16.45</v>
          </cell>
        </row>
        <row r="1169">
          <cell r="B1169" t="str">
            <v>Jesse Crain</v>
          </cell>
          <cell r="C1169" t="e">
            <v>#N/A</v>
          </cell>
          <cell r="D1169">
            <v>65.710000000000008</v>
          </cell>
          <cell r="E1169">
            <v>8</v>
          </cell>
          <cell r="F1169">
            <v>28.55</v>
          </cell>
          <cell r="G1169">
            <v>1.5</v>
          </cell>
          <cell r="H1169">
            <v>1.5</v>
          </cell>
          <cell r="I1169">
            <v>29</v>
          </cell>
          <cell r="J1169">
            <v>11</v>
          </cell>
          <cell r="K1169">
            <v>27</v>
          </cell>
          <cell r="L1169">
            <v>10.94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2.5</v>
          </cell>
          <cell r="R1169">
            <v>0</v>
          </cell>
          <cell r="S1169">
            <v>0</v>
          </cell>
          <cell r="T1169">
            <v>3.4486865148861643</v>
          </cell>
          <cell r="U1169">
            <v>1.3309982486865148</v>
          </cell>
          <cell r="V1169">
            <v>8.213750000000001</v>
          </cell>
        </row>
        <row r="1170">
          <cell r="B1170" t="str">
            <v>Matt Buschmann</v>
          </cell>
          <cell r="C1170" t="e">
            <v>#N/A</v>
          </cell>
          <cell r="D1170">
            <v>65.679999999999978</v>
          </cell>
          <cell r="E1170">
            <v>22</v>
          </cell>
          <cell r="F1170">
            <v>62.15</v>
          </cell>
          <cell r="G1170">
            <v>7</v>
          </cell>
          <cell r="H1170">
            <v>9</v>
          </cell>
          <cell r="I1170">
            <v>47.88</v>
          </cell>
          <cell r="J1170">
            <v>26.15</v>
          </cell>
          <cell r="K1170">
            <v>64.5</v>
          </cell>
          <cell r="L1170">
            <v>68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18</v>
          </cell>
          <cell r="R1170">
            <v>0</v>
          </cell>
          <cell r="S1170">
            <v>0</v>
          </cell>
          <cell r="T1170">
            <v>9.8471440064360429</v>
          </cell>
          <cell r="U1170">
            <v>1.4585679806918745</v>
          </cell>
          <cell r="V1170">
            <v>2.9854545454545445</v>
          </cell>
        </row>
        <row r="1171">
          <cell r="B1171" t="str">
            <v>Ryan O'Rourke</v>
          </cell>
          <cell r="C1171" t="str">
            <v>P</v>
          </cell>
          <cell r="D1171">
            <v>65.56</v>
          </cell>
          <cell r="E1171">
            <v>7</v>
          </cell>
          <cell r="F1171">
            <v>30.89</v>
          </cell>
          <cell r="G1171">
            <v>1.43</v>
          </cell>
          <cell r="H1171">
            <v>1.5</v>
          </cell>
          <cell r="I1171">
            <v>30.94</v>
          </cell>
          <cell r="J1171">
            <v>15.38</v>
          </cell>
          <cell r="K1171">
            <v>27.14</v>
          </cell>
          <cell r="L1171">
            <v>15.18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5</v>
          </cell>
          <cell r="R1171">
            <v>0</v>
          </cell>
          <cell r="S1171">
            <v>0</v>
          </cell>
          <cell r="T1171">
            <v>4.4227905471026219</v>
          </cell>
          <cell r="U1171">
            <v>1.376497248300421</v>
          </cell>
          <cell r="V1171">
            <v>9.3657142857142865</v>
          </cell>
        </row>
        <row r="1172">
          <cell r="B1172" t="str">
            <v>Josh Roenicke</v>
          </cell>
          <cell r="C1172" t="e">
            <v>#N/A</v>
          </cell>
          <cell r="D1172">
            <v>65.47</v>
          </cell>
          <cell r="E1172">
            <v>16</v>
          </cell>
          <cell r="F1172">
            <v>64.17</v>
          </cell>
          <cell r="G1172">
            <v>3.5</v>
          </cell>
          <cell r="H1172">
            <v>8</v>
          </cell>
          <cell r="I1172">
            <v>36.51</v>
          </cell>
          <cell r="J1172">
            <v>24.1</v>
          </cell>
          <cell r="K1172">
            <v>77.33</v>
          </cell>
          <cell r="L1172">
            <v>39.619999999999997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14.5</v>
          </cell>
          <cell r="R1172">
            <v>0</v>
          </cell>
          <cell r="S1172">
            <v>0</v>
          </cell>
          <cell r="T1172">
            <v>5.5568022440392699</v>
          </cell>
          <cell r="U1172">
            <v>1.5806451612903227</v>
          </cell>
          <cell r="V1172">
            <v>4.0918749999999999</v>
          </cell>
        </row>
        <row r="1173">
          <cell r="B1173" t="str">
            <v>Blake Smith</v>
          </cell>
          <cell r="C1173" t="e">
            <v>#N/A</v>
          </cell>
          <cell r="D1173">
            <v>65.439999999999984</v>
          </cell>
          <cell r="E1173">
            <v>0</v>
          </cell>
          <cell r="F1173">
            <v>30.15</v>
          </cell>
          <cell r="G1173">
            <v>3</v>
          </cell>
          <cell r="H1173">
            <v>2.5</v>
          </cell>
          <cell r="I1173">
            <v>29.41</v>
          </cell>
          <cell r="J1173">
            <v>15.92</v>
          </cell>
          <cell r="K1173">
            <v>27.5</v>
          </cell>
          <cell r="L1173">
            <v>13.5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4</v>
          </cell>
          <cell r="R1173">
            <v>0</v>
          </cell>
          <cell r="S1173">
            <v>0</v>
          </cell>
          <cell r="T1173">
            <v>4.0298507462686572</v>
          </cell>
          <cell r="U1173">
            <v>1.4401326699834163</v>
          </cell>
          <cell r="V1173" t="e">
            <v>#DIV/0!</v>
          </cell>
        </row>
        <row r="1174">
          <cell r="B1174" t="str">
            <v>Jeremy Affeldt</v>
          </cell>
          <cell r="C1174" t="e">
            <v>#N/A</v>
          </cell>
          <cell r="D1174">
            <v>65.340000000000018</v>
          </cell>
          <cell r="E1174">
            <v>3.5</v>
          </cell>
          <cell r="F1174">
            <v>34.1</v>
          </cell>
          <cell r="G1174">
            <v>1.8</v>
          </cell>
          <cell r="H1174">
            <v>2</v>
          </cell>
          <cell r="I1174">
            <v>21.95</v>
          </cell>
          <cell r="J1174">
            <v>11.73</v>
          </cell>
          <cell r="K1174">
            <v>35.6</v>
          </cell>
          <cell r="L1174">
            <v>17.579999999999998</v>
          </cell>
          <cell r="M1174">
            <v>1</v>
          </cell>
          <cell r="N1174">
            <v>0</v>
          </cell>
          <cell r="O1174">
            <v>0</v>
          </cell>
          <cell r="P1174">
            <v>0</v>
          </cell>
          <cell r="Q1174">
            <v>3.75</v>
          </cell>
          <cell r="R1174">
            <v>0</v>
          </cell>
          <cell r="S1174">
            <v>0</v>
          </cell>
          <cell r="T1174">
            <v>4.639882697947213</v>
          </cell>
          <cell r="U1174">
            <v>1.3879765395894428</v>
          </cell>
          <cell r="V1174">
            <v>18.668571428571433</v>
          </cell>
        </row>
        <row r="1175">
          <cell r="B1175" t="str">
            <v>Jose Castillo</v>
          </cell>
          <cell r="C1175" t="e">
            <v>#N/A</v>
          </cell>
          <cell r="D1175">
            <v>65.300000000000026</v>
          </cell>
          <cell r="E1175">
            <v>14</v>
          </cell>
          <cell r="F1175">
            <v>74.7</v>
          </cell>
          <cell r="G1175">
            <v>2</v>
          </cell>
          <cell r="H1175">
            <v>6</v>
          </cell>
          <cell r="I1175">
            <v>40</v>
          </cell>
          <cell r="J1175">
            <v>39</v>
          </cell>
          <cell r="K1175">
            <v>91</v>
          </cell>
          <cell r="L1175">
            <v>48.8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8</v>
          </cell>
          <cell r="R1175">
            <v>0</v>
          </cell>
          <cell r="S1175">
            <v>0</v>
          </cell>
          <cell r="T1175">
            <v>5.879518072289156</v>
          </cell>
          <cell r="U1175">
            <v>1.7402945113788486</v>
          </cell>
          <cell r="V1175">
            <v>4.6642857142857164</v>
          </cell>
        </row>
        <row r="1176">
          <cell r="B1176" t="str">
            <v>Ivan Pineyro</v>
          </cell>
          <cell r="C1176" t="e">
            <v>#N/A</v>
          </cell>
          <cell r="D1176">
            <v>65.29000000000002</v>
          </cell>
          <cell r="E1176">
            <v>22</v>
          </cell>
          <cell r="F1176">
            <v>56.35</v>
          </cell>
          <cell r="G1176">
            <v>5</v>
          </cell>
          <cell r="H1176">
            <v>7</v>
          </cell>
          <cell r="I1176">
            <v>40.409999999999997</v>
          </cell>
          <cell r="J1176">
            <v>17.670000000000002</v>
          </cell>
          <cell r="K1176">
            <v>59.5</v>
          </cell>
          <cell r="L1176">
            <v>57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14</v>
          </cell>
          <cell r="R1176">
            <v>0</v>
          </cell>
          <cell r="S1176">
            <v>0</v>
          </cell>
          <cell r="T1176">
            <v>9.103815439219165</v>
          </cell>
          <cell r="U1176">
            <v>1.3694764862466726</v>
          </cell>
          <cell r="V1176">
            <v>2.9677272727272737</v>
          </cell>
        </row>
        <row r="1177">
          <cell r="B1177" t="str">
            <v>Edwin Diaz</v>
          </cell>
          <cell r="C1177" t="e">
            <v>#N/A</v>
          </cell>
          <cell r="D1177">
            <v>65.28000000000003</v>
          </cell>
          <cell r="E1177">
            <v>26</v>
          </cell>
          <cell r="F1177">
            <v>62.85</v>
          </cell>
          <cell r="G1177">
            <v>6</v>
          </cell>
          <cell r="H1177">
            <v>10</v>
          </cell>
          <cell r="I1177">
            <v>52.42</v>
          </cell>
          <cell r="J1177">
            <v>25.19</v>
          </cell>
          <cell r="K1177">
            <v>64.5</v>
          </cell>
          <cell r="L1177">
            <v>66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16</v>
          </cell>
          <cell r="R1177">
            <v>0</v>
          </cell>
          <cell r="S1177">
            <v>0</v>
          </cell>
          <cell r="T1177">
            <v>9.4510739856801909</v>
          </cell>
          <cell r="U1177">
            <v>1.4270485282418457</v>
          </cell>
          <cell r="V1177">
            <v>2.510769230769232</v>
          </cell>
        </row>
        <row r="1178">
          <cell r="B1178" t="str">
            <v>Blake Mcfarland</v>
          </cell>
          <cell r="C1178" t="e">
            <v>#N/A</v>
          </cell>
          <cell r="D1178">
            <v>65.240000000000009</v>
          </cell>
          <cell r="E1178">
            <v>0</v>
          </cell>
          <cell r="F1178">
            <v>31.85</v>
          </cell>
          <cell r="G1178">
            <v>2</v>
          </cell>
          <cell r="H1178">
            <v>3</v>
          </cell>
          <cell r="I1178">
            <v>32.42</v>
          </cell>
          <cell r="J1178">
            <v>11.73</v>
          </cell>
          <cell r="K1178">
            <v>30.5</v>
          </cell>
          <cell r="L1178">
            <v>15.5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8</v>
          </cell>
          <cell r="R1178">
            <v>0</v>
          </cell>
          <cell r="S1178">
            <v>0</v>
          </cell>
          <cell r="T1178">
            <v>4.3799058084772371</v>
          </cell>
          <cell r="U1178">
            <v>1.3259026687598117</v>
          </cell>
          <cell r="V1178" t="e">
            <v>#DIV/0!</v>
          </cell>
        </row>
        <row r="1179">
          <cell r="B1179" t="str">
            <v>Joshua Turley</v>
          </cell>
          <cell r="C1179" t="e">
            <v>#N/A</v>
          </cell>
          <cell r="D1179">
            <v>65.19</v>
          </cell>
          <cell r="E1179">
            <v>17</v>
          </cell>
          <cell r="F1179">
            <v>58.85</v>
          </cell>
          <cell r="G1179">
            <v>6</v>
          </cell>
          <cell r="H1179">
            <v>10</v>
          </cell>
          <cell r="I1179">
            <v>35.81</v>
          </cell>
          <cell r="J1179">
            <v>19.670000000000002</v>
          </cell>
          <cell r="K1179">
            <v>69.5</v>
          </cell>
          <cell r="L1179">
            <v>38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22</v>
          </cell>
          <cell r="R1179">
            <v>0</v>
          </cell>
          <cell r="S1179">
            <v>0</v>
          </cell>
          <cell r="T1179">
            <v>5.8113848768054375</v>
          </cell>
          <cell r="U1179">
            <v>1.5152081563296516</v>
          </cell>
          <cell r="V1179">
            <v>3.834705882352941</v>
          </cell>
        </row>
        <row r="1180">
          <cell r="B1180" t="str">
            <v>Eric O'Flaherty</v>
          </cell>
          <cell r="C1180" t="e">
            <v>#N/A</v>
          </cell>
          <cell r="D1180">
            <v>65.180000000000007</v>
          </cell>
          <cell r="E1180">
            <v>6</v>
          </cell>
          <cell r="F1180">
            <v>33.450000000000003</v>
          </cell>
          <cell r="G1180">
            <v>1.5</v>
          </cell>
          <cell r="H1180">
            <v>1.6</v>
          </cell>
          <cell r="I1180">
            <v>24.78</v>
          </cell>
          <cell r="J1180">
            <v>13.87</v>
          </cell>
          <cell r="K1180">
            <v>35.67</v>
          </cell>
          <cell r="L1180">
            <v>16.91</v>
          </cell>
          <cell r="M1180">
            <v>1</v>
          </cell>
          <cell r="N1180">
            <v>0</v>
          </cell>
          <cell r="O1180">
            <v>0</v>
          </cell>
          <cell r="P1180">
            <v>0</v>
          </cell>
          <cell r="Q1180">
            <v>3.75</v>
          </cell>
          <cell r="R1180">
            <v>0</v>
          </cell>
          <cell r="S1180">
            <v>0</v>
          </cell>
          <cell r="T1180">
            <v>4.5497757847533631</v>
          </cell>
          <cell r="U1180">
            <v>1.4810164424514198</v>
          </cell>
          <cell r="V1180">
            <v>10.863333333333335</v>
          </cell>
        </row>
        <row r="1181">
          <cell r="B1181" t="str">
            <v>Melvin Mercedes</v>
          </cell>
          <cell r="C1181" t="e">
            <v>#N/A</v>
          </cell>
          <cell r="D1181">
            <v>65.170000000000016</v>
          </cell>
          <cell r="E1181">
            <v>7.5</v>
          </cell>
          <cell r="F1181">
            <v>36.64</v>
          </cell>
          <cell r="G1181">
            <v>1.75</v>
          </cell>
          <cell r="H1181">
            <v>2.33</v>
          </cell>
          <cell r="I1181">
            <v>25.54</v>
          </cell>
          <cell r="J1181">
            <v>13.07</v>
          </cell>
          <cell r="K1181">
            <v>40</v>
          </cell>
          <cell r="L1181">
            <v>28.32</v>
          </cell>
          <cell r="M1181">
            <v>2</v>
          </cell>
          <cell r="N1181">
            <v>0</v>
          </cell>
          <cell r="O1181">
            <v>0</v>
          </cell>
          <cell r="P1181">
            <v>0</v>
          </cell>
          <cell r="Q1181">
            <v>6.25</v>
          </cell>
          <cell r="R1181">
            <v>0</v>
          </cell>
          <cell r="S1181">
            <v>0</v>
          </cell>
          <cell r="T1181">
            <v>6.9563318777292578</v>
          </cell>
          <cell r="U1181">
            <v>1.4484170305676856</v>
          </cell>
          <cell r="V1181">
            <v>8.6893333333333356</v>
          </cell>
        </row>
        <row r="1182">
          <cell r="B1182" t="str">
            <v>Simon Castro</v>
          </cell>
          <cell r="C1182" t="e">
            <v>#N/A</v>
          </cell>
          <cell r="D1182">
            <v>65.089999999999975</v>
          </cell>
          <cell r="E1182">
            <v>9</v>
          </cell>
          <cell r="F1182">
            <v>38.119999999999997</v>
          </cell>
          <cell r="G1182">
            <v>2.6</v>
          </cell>
          <cell r="H1182">
            <v>3.25</v>
          </cell>
          <cell r="I1182">
            <v>33.5</v>
          </cell>
          <cell r="J1182">
            <v>15.89</v>
          </cell>
          <cell r="K1182">
            <v>39.17</v>
          </cell>
          <cell r="L1182">
            <v>24.46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7.5</v>
          </cell>
          <cell r="R1182">
            <v>0</v>
          </cell>
          <cell r="S1182">
            <v>0</v>
          </cell>
          <cell r="T1182">
            <v>5.7749213011542508</v>
          </cell>
          <cell r="U1182">
            <v>1.4443861490031482</v>
          </cell>
          <cell r="V1182">
            <v>7.2322222222222194</v>
          </cell>
        </row>
        <row r="1183">
          <cell r="B1183" t="str">
            <v>Abel Duarte</v>
          </cell>
          <cell r="C1183" t="e">
            <v>#N/A</v>
          </cell>
          <cell r="D1183">
            <v>64.759999999999991</v>
          </cell>
          <cell r="E1183">
            <v>12</v>
          </cell>
          <cell r="F1183">
            <v>63.4</v>
          </cell>
          <cell r="G1183">
            <v>2</v>
          </cell>
          <cell r="H1183">
            <v>5</v>
          </cell>
          <cell r="I1183">
            <v>41</v>
          </cell>
          <cell r="J1183">
            <v>29</v>
          </cell>
          <cell r="K1183">
            <v>77</v>
          </cell>
          <cell r="L1183">
            <v>45.44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13</v>
          </cell>
          <cell r="R1183">
            <v>0</v>
          </cell>
          <cell r="S1183">
            <v>0</v>
          </cell>
          <cell r="T1183">
            <v>6.4504731861198739</v>
          </cell>
          <cell r="U1183">
            <v>1.6719242902208202</v>
          </cell>
          <cell r="V1183">
            <v>5.3966666666666656</v>
          </cell>
        </row>
        <row r="1184">
          <cell r="B1184" t="str">
            <v>Hideki Okajima</v>
          </cell>
          <cell r="C1184" t="e">
            <v>#N/A</v>
          </cell>
          <cell r="D1184">
            <v>64.66</v>
          </cell>
          <cell r="E1184">
            <v>4</v>
          </cell>
          <cell r="F1184">
            <v>38.4</v>
          </cell>
          <cell r="G1184">
            <v>1</v>
          </cell>
          <cell r="H1184">
            <v>3</v>
          </cell>
          <cell r="I1184">
            <v>31</v>
          </cell>
          <cell r="J1184">
            <v>15</v>
          </cell>
          <cell r="K1184">
            <v>39</v>
          </cell>
          <cell r="L1184">
            <v>17.54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5</v>
          </cell>
          <cell r="R1184">
            <v>0</v>
          </cell>
          <cell r="S1184">
            <v>0</v>
          </cell>
          <cell r="T1184">
            <v>4.1109374999999995</v>
          </cell>
          <cell r="U1184">
            <v>1.40625</v>
          </cell>
          <cell r="V1184">
            <v>16.164999999999999</v>
          </cell>
        </row>
        <row r="1185">
          <cell r="B1185" t="str">
            <v>Ryan Carpenter</v>
          </cell>
          <cell r="C1185" t="e">
            <v>#N/A</v>
          </cell>
          <cell r="D1185">
            <v>64.59</v>
          </cell>
          <cell r="E1185">
            <v>21</v>
          </cell>
          <cell r="F1185">
            <v>58.15</v>
          </cell>
          <cell r="G1185">
            <v>6</v>
          </cell>
          <cell r="H1185">
            <v>9</v>
          </cell>
          <cell r="I1185">
            <v>37.299999999999997</v>
          </cell>
          <cell r="J1185">
            <v>20.66</v>
          </cell>
          <cell r="K1185">
            <v>70.5</v>
          </cell>
          <cell r="L1185">
            <v>41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26</v>
          </cell>
          <cell r="R1185">
            <v>0</v>
          </cell>
          <cell r="S1185">
            <v>0</v>
          </cell>
          <cell r="T1185">
            <v>6.3456577815993125</v>
          </cell>
          <cell r="U1185">
            <v>1.5676698194325021</v>
          </cell>
          <cell r="V1185">
            <v>3.0757142857142861</v>
          </cell>
        </row>
        <row r="1186">
          <cell r="B1186" t="str">
            <v>Jose Abreu</v>
          </cell>
          <cell r="C1186" t="e">
            <v>#N/A</v>
          </cell>
          <cell r="D1186">
            <v>64.429999999999993</v>
          </cell>
          <cell r="E1186">
            <v>6</v>
          </cell>
          <cell r="F1186">
            <v>41.4</v>
          </cell>
          <cell r="G1186">
            <v>2</v>
          </cell>
          <cell r="H1186">
            <v>3</v>
          </cell>
          <cell r="I1186">
            <v>27</v>
          </cell>
          <cell r="J1186">
            <v>21</v>
          </cell>
          <cell r="K1186">
            <v>48</v>
          </cell>
          <cell r="L1186">
            <v>26.77</v>
          </cell>
          <cell r="M1186">
            <v>2</v>
          </cell>
          <cell r="N1186">
            <v>0</v>
          </cell>
          <cell r="O1186">
            <v>0</v>
          </cell>
          <cell r="P1186">
            <v>0</v>
          </cell>
          <cell r="Q1186">
            <v>6</v>
          </cell>
          <cell r="R1186">
            <v>0</v>
          </cell>
          <cell r="S1186">
            <v>0</v>
          </cell>
          <cell r="T1186">
            <v>5.8195652173913048</v>
          </cell>
          <cell r="U1186">
            <v>1.6666666666666667</v>
          </cell>
          <cell r="V1186">
            <v>10.738333333333332</v>
          </cell>
        </row>
        <row r="1187">
          <cell r="B1187" t="str">
            <v>James Hoyt</v>
          </cell>
          <cell r="C1187" t="e">
            <v>#N/A</v>
          </cell>
          <cell r="D1187">
            <v>64.27</v>
          </cell>
          <cell r="E1187">
            <v>0</v>
          </cell>
          <cell r="F1187">
            <v>28.15</v>
          </cell>
          <cell r="G1187">
            <v>2</v>
          </cell>
          <cell r="H1187">
            <v>1</v>
          </cell>
          <cell r="I1187">
            <v>31.01</v>
          </cell>
          <cell r="J1187">
            <v>8.69</v>
          </cell>
          <cell r="K1187">
            <v>25.5</v>
          </cell>
          <cell r="L1187">
            <v>22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6</v>
          </cell>
          <cell r="R1187">
            <v>0</v>
          </cell>
          <cell r="S1187">
            <v>0</v>
          </cell>
          <cell r="T1187">
            <v>7.0337477797513328</v>
          </cell>
          <cell r="U1187">
            <v>1.2145648312611013</v>
          </cell>
          <cell r="V1187" t="e">
            <v>#DIV/0!</v>
          </cell>
        </row>
        <row r="1188">
          <cell r="B1188" t="str">
            <v>Jesse Biddle</v>
          </cell>
          <cell r="C1188" t="e">
            <v>#N/A</v>
          </cell>
          <cell r="D1188">
            <v>64.180000000000007</v>
          </cell>
          <cell r="E1188">
            <v>21</v>
          </cell>
          <cell r="F1188">
            <v>55</v>
          </cell>
          <cell r="G1188">
            <v>5</v>
          </cell>
          <cell r="H1188">
            <v>9</v>
          </cell>
          <cell r="I1188">
            <v>38.92</v>
          </cell>
          <cell r="J1188">
            <v>27.74</v>
          </cell>
          <cell r="K1188">
            <v>59</v>
          </cell>
          <cell r="L1188">
            <v>33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15</v>
          </cell>
          <cell r="R1188">
            <v>0</v>
          </cell>
          <cell r="S1188">
            <v>0</v>
          </cell>
          <cell r="T1188">
            <v>5.4</v>
          </cell>
          <cell r="U1188">
            <v>1.5770909090909091</v>
          </cell>
          <cell r="V1188">
            <v>3.0561904761904763</v>
          </cell>
        </row>
        <row r="1189">
          <cell r="B1189" t="str">
            <v>Charles Brewer</v>
          </cell>
          <cell r="C1189" t="e">
            <v>#N/A</v>
          </cell>
          <cell r="D1189">
            <v>64.100000000000009</v>
          </cell>
          <cell r="E1189">
            <v>22</v>
          </cell>
          <cell r="F1189">
            <v>49.15</v>
          </cell>
          <cell r="G1189">
            <v>5</v>
          </cell>
          <cell r="H1189">
            <v>6</v>
          </cell>
          <cell r="I1189">
            <v>34.42</v>
          </cell>
          <cell r="J1189">
            <v>14.63</v>
          </cell>
          <cell r="K1189">
            <v>51</v>
          </cell>
          <cell r="L1189">
            <v>47.14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11</v>
          </cell>
          <cell r="R1189">
            <v>0</v>
          </cell>
          <cell r="S1189">
            <v>0</v>
          </cell>
          <cell r="T1189">
            <v>8.6319430315361139</v>
          </cell>
          <cell r="U1189">
            <v>1.3353001017293997</v>
          </cell>
          <cell r="V1189">
            <v>2.913636363636364</v>
          </cell>
        </row>
        <row r="1190">
          <cell r="B1190" t="str">
            <v>Danny Reynolds</v>
          </cell>
          <cell r="C1190" t="e">
            <v>#N/A</v>
          </cell>
          <cell r="D1190">
            <v>64.019999999999982</v>
          </cell>
          <cell r="E1190">
            <v>0</v>
          </cell>
          <cell r="F1190">
            <v>32.15</v>
          </cell>
          <cell r="G1190">
            <v>3</v>
          </cell>
          <cell r="H1190">
            <v>2</v>
          </cell>
          <cell r="I1190">
            <v>27.41</v>
          </cell>
          <cell r="J1190">
            <v>16.84</v>
          </cell>
          <cell r="K1190">
            <v>31.5</v>
          </cell>
          <cell r="L1190">
            <v>16.5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5</v>
          </cell>
          <cell r="R1190">
            <v>0</v>
          </cell>
          <cell r="S1190">
            <v>0</v>
          </cell>
          <cell r="T1190">
            <v>4.618973561430793</v>
          </cell>
          <cell r="U1190">
            <v>1.5035769828926906</v>
          </cell>
          <cell r="V1190" t="e">
            <v>#DIV/0!</v>
          </cell>
        </row>
        <row r="1191">
          <cell r="B1191" t="str">
            <v>Frank Lopez</v>
          </cell>
          <cell r="C1191" t="e">
            <v>#N/A</v>
          </cell>
          <cell r="D1191">
            <v>63.690000000000026</v>
          </cell>
          <cell r="E1191">
            <v>20</v>
          </cell>
          <cell r="F1191">
            <v>48.35</v>
          </cell>
          <cell r="G1191">
            <v>5</v>
          </cell>
          <cell r="H1191">
            <v>7</v>
          </cell>
          <cell r="I1191">
            <v>33.840000000000003</v>
          </cell>
          <cell r="J1191">
            <v>20.2</v>
          </cell>
          <cell r="K1191">
            <v>54.5</v>
          </cell>
          <cell r="L1191">
            <v>30.5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17</v>
          </cell>
          <cell r="R1191">
            <v>0</v>
          </cell>
          <cell r="S1191">
            <v>0</v>
          </cell>
          <cell r="T1191">
            <v>5.6773526370217162</v>
          </cell>
          <cell r="U1191">
            <v>1.5449844881075492</v>
          </cell>
          <cell r="V1191">
            <v>3.1845000000000012</v>
          </cell>
        </row>
        <row r="1192">
          <cell r="B1192" t="str">
            <v>Luis Cruz</v>
          </cell>
          <cell r="C1192" t="e">
            <v>#N/A</v>
          </cell>
          <cell r="D1192">
            <v>63.589999999999975</v>
          </cell>
          <cell r="E1192">
            <v>19</v>
          </cell>
          <cell r="F1192">
            <v>57.65</v>
          </cell>
          <cell r="G1192">
            <v>5</v>
          </cell>
          <cell r="H1192">
            <v>8</v>
          </cell>
          <cell r="I1192">
            <v>49.85</v>
          </cell>
          <cell r="J1192">
            <v>24.21</v>
          </cell>
          <cell r="K1192">
            <v>58</v>
          </cell>
          <cell r="L1192">
            <v>62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18</v>
          </cell>
          <cell r="R1192">
            <v>0</v>
          </cell>
          <cell r="S1192">
            <v>0</v>
          </cell>
          <cell r="T1192">
            <v>9.6790980052038158</v>
          </cell>
          <cell r="U1192">
            <v>1.4260190806591502</v>
          </cell>
          <cell r="V1192">
            <v>3.3468421052631565</v>
          </cell>
        </row>
        <row r="1193">
          <cell r="B1193" t="str">
            <v>Jose Leclerc</v>
          </cell>
          <cell r="C1193" t="e">
            <v>#N/A</v>
          </cell>
          <cell r="D1193">
            <v>63.29000000000002</v>
          </cell>
          <cell r="E1193">
            <v>14</v>
          </cell>
          <cell r="F1193">
            <v>45</v>
          </cell>
          <cell r="G1193">
            <v>4</v>
          </cell>
          <cell r="H1193">
            <v>4</v>
          </cell>
          <cell r="I1193">
            <v>38.65</v>
          </cell>
          <cell r="J1193">
            <v>33.36</v>
          </cell>
          <cell r="K1193">
            <v>47</v>
          </cell>
          <cell r="L1193">
            <v>30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14</v>
          </cell>
          <cell r="R1193">
            <v>0</v>
          </cell>
          <cell r="S1193">
            <v>0</v>
          </cell>
          <cell r="T1193">
            <v>6</v>
          </cell>
          <cell r="U1193">
            <v>1.7857777777777777</v>
          </cell>
          <cell r="V1193">
            <v>4.5207142857142868</v>
          </cell>
        </row>
        <row r="1194">
          <cell r="B1194" t="str">
            <v>Jose Dominguez</v>
          </cell>
          <cell r="C1194" t="e">
            <v>#N/A</v>
          </cell>
          <cell r="D1194">
            <v>63.199999999999989</v>
          </cell>
          <cell r="E1194">
            <v>6</v>
          </cell>
          <cell r="F1194">
            <v>24.9</v>
          </cell>
          <cell r="G1194">
            <v>1.2</v>
          </cell>
          <cell r="H1194">
            <v>2</v>
          </cell>
          <cell r="I1194">
            <v>22.33</v>
          </cell>
          <cell r="J1194">
            <v>12.25</v>
          </cell>
          <cell r="K1194">
            <v>23.83</v>
          </cell>
          <cell r="L1194">
            <v>14.75</v>
          </cell>
          <cell r="M1194">
            <v>3</v>
          </cell>
          <cell r="N1194">
            <v>0</v>
          </cell>
          <cell r="O1194">
            <v>0</v>
          </cell>
          <cell r="P1194">
            <v>0</v>
          </cell>
          <cell r="Q1194">
            <v>4.25</v>
          </cell>
          <cell r="R1194">
            <v>0</v>
          </cell>
          <cell r="S1194">
            <v>0</v>
          </cell>
          <cell r="T1194">
            <v>5.3313253012048198</v>
          </cell>
          <cell r="U1194">
            <v>1.4489959839357429</v>
          </cell>
          <cell r="V1194">
            <v>10.533333333333331</v>
          </cell>
        </row>
        <row r="1195">
          <cell r="B1195" t="str">
            <v>Kyle Davies</v>
          </cell>
          <cell r="C1195" t="e">
            <v>#N/A</v>
          </cell>
          <cell r="D1195">
            <v>63.09999999999998</v>
          </cell>
          <cell r="E1195">
            <v>22</v>
          </cell>
          <cell r="F1195">
            <v>56.3</v>
          </cell>
          <cell r="G1195">
            <v>3</v>
          </cell>
          <cell r="H1195">
            <v>6.33</v>
          </cell>
          <cell r="I1195">
            <v>36.75</v>
          </cell>
          <cell r="J1195">
            <v>19.04</v>
          </cell>
          <cell r="K1195">
            <v>66</v>
          </cell>
          <cell r="L1195">
            <v>40.86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10.5</v>
          </cell>
          <cell r="R1195">
            <v>0</v>
          </cell>
          <cell r="S1195">
            <v>0</v>
          </cell>
          <cell r="T1195">
            <v>6.5317939609236237</v>
          </cell>
          <cell r="U1195">
            <v>1.5104795737122556</v>
          </cell>
          <cell r="V1195">
            <v>2.8681818181818173</v>
          </cell>
        </row>
        <row r="1196">
          <cell r="B1196" t="str">
            <v>Daniel Burawa</v>
          </cell>
          <cell r="C1196" t="e">
            <v>#N/A</v>
          </cell>
          <cell r="D1196">
            <v>63.02000000000001</v>
          </cell>
          <cell r="E1196">
            <v>2</v>
          </cell>
          <cell r="F1196">
            <v>30.57</v>
          </cell>
          <cell r="G1196">
            <v>2</v>
          </cell>
          <cell r="H1196">
            <v>2</v>
          </cell>
          <cell r="I1196">
            <v>29.24</v>
          </cell>
          <cell r="J1196">
            <v>15.6</v>
          </cell>
          <cell r="K1196">
            <v>27.33</v>
          </cell>
          <cell r="L1196">
            <v>15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7</v>
          </cell>
          <cell r="R1196">
            <v>0</v>
          </cell>
          <cell r="S1196">
            <v>0</v>
          </cell>
          <cell r="T1196">
            <v>4.4160942100098133</v>
          </cell>
          <cell r="U1196">
            <v>1.4043179587831207</v>
          </cell>
          <cell r="V1196">
            <v>31.510000000000005</v>
          </cell>
        </row>
        <row r="1197">
          <cell r="B1197" t="str">
            <v>Jandel Gustave</v>
          </cell>
          <cell r="C1197" t="e">
            <v>#N/A</v>
          </cell>
          <cell r="D1197">
            <v>62.97999999999999</v>
          </cell>
          <cell r="E1197">
            <v>5</v>
          </cell>
          <cell r="F1197">
            <v>40.85</v>
          </cell>
          <cell r="G1197">
            <v>2</v>
          </cell>
          <cell r="H1197">
            <v>3</v>
          </cell>
          <cell r="I1197">
            <v>30.2</v>
          </cell>
          <cell r="J1197">
            <v>18.77</v>
          </cell>
          <cell r="K1197">
            <v>44</v>
          </cell>
          <cell r="L1197">
            <v>22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7</v>
          </cell>
          <cell r="R1197">
            <v>0</v>
          </cell>
          <cell r="S1197">
            <v>0</v>
          </cell>
          <cell r="T1197">
            <v>4.8470012239902083</v>
          </cell>
          <cell r="U1197">
            <v>1.536597307221542</v>
          </cell>
          <cell r="V1197">
            <v>12.595999999999998</v>
          </cell>
        </row>
        <row r="1198">
          <cell r="B1198" t="str">
            <v>Felipe Paulino</v>
          </cell>
          <cell r="C1198" t="e">
            <v>#N/A</v>
          </cell>
          <cell r="D1198">
            <v>62.949999999999996</v>
          </cell>
          <cell r="E1198">
            <v>12.33</v>
          </cell>
          <cell r="F1198">
            <v>49.82</v>
          </cell>
          <cell r="G1198">
            <v>2.75</v>
          </cell>
          <cell r="H1198">
            <v>5.33</v>
          </cell>
          <cell r="I1198">
            <v>38.15</v>
          </cell>
          <cell r="J1198">
            <v>22.89</v>
          </cell>
          <cell r="K1198">
            <v>58.8</v>
          </cell>
          <cell r="L1198">
            <v>30.07</v>
          </cell>
          <cell r="M1198">
            <v>0</v>
          </cell>
          <cell r="N1198">
            <v>5</v>
          </cell>
          <cell r="O1198">
            <v>0</v>
          </cell>
          <cell r="P1198">
            <v>0</v>
          </cell>
          <cell r="Q1198">
            <v>9.75</v>
          </cell>
          <cell r="R1198">
            <v>0</v>
          </cell>
          <cell r="S1198">
            <v>0</v>
          </cell>
          <cell r="T1198">
            <v>5.4321557607386595</v>
          </cell>
          <cell r="U1198">
            <v>1.63970293054998</v>
          </cell>
          <cell r="V1198">
            <v>5.1054339010543384</v>
          </cell>
        </row>
        <row r="1199">
          <cell r="B1199" t="str">
            <v>Williams Jerez</v>
          </cell>
          <cell r="C1199" t="e">
            <v>#N/A</v>
          </cell>
          <cell r="D1199">
            <v>62.930000000000021</v>
          </cell>
          <cell r="E1199">
            <v>0</v>
          </cell>
          <cell r="F1199">
            <v>38.35</v>
          </cell>
          <cell r="G1199">
            <v>3</v>
          </cell>
          <cell r="H1199">
            <v>4</v>
          </cell>
          <cell r="I1199">
            <v>31.12</v>
          </cell>
          <cell r="J1199">
            <v>17.239999999999998</v>
          </cell>
          <cell r="K1199">
            <v>40</v>
          </cell>
          <cell r="L1199">
            <v>21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9</v>
          </cell>
          <cell r="R1199">
            <v>0</v>
          </cell>
          <cell r="S1199">
            <v>0</v>
          </cell>
          <cell r="T1199">
            <v>4.9282920469361144</v>
          </cell>
          <cell r="U1199">
            <v>1.4925684485006516</v>
          </cell>
          <cell r="V1199" t="e">
            <v>#DIV/0!</v>
          </cell>
        </row>
        <row r="1200">
          <cell r="B1200" t="str">
            <v>Jose Veras</v>
          </cell>
          <cell r="C1200" t="e">
            <v>#N/A</v>
          </cell>
          <cell r="D1200">
            <v>62.899999999999991</v>
          </cell>
          <cell r="E1200">
            <v>3.67</v>
          </cell>
          <cell r="F1200">
            <v>23.84</v>
          </cell>
          <cell r="G1200">
            <v>1.25</v>
          </cell>
          <cell r="H1200">
            <v>2</v>
          </cell>
          <cell r="I1200">
            <v>21.18</v>
          </cell>
          <cell r="J1200">
            <v>9.8800000000000008</v>
          </cell>
          <cell r="K1200">
            <v>24</v>
          </cell>
          <cell r="L1200">
            <v>15.48</v>
          </cell>
          <cell r="M1200">
            <v>3.33</v>
          </cell>
          <cell r="N1200">
            <v>0</v>
          </cell>
          <cell r="O1200">
            <v>0</v>
          </cell>
          <cell r="P1200">
            <v>0</v>
          </cell>
          <cell r="Q1200">
            <v>4</v>
          </cell>
          <cell r="R1200">
            <v>0</v>
          </cell>
          <cell r="S1200">
            <v>0</v>
          </cell>
          <cell r="T1200">
            <v>5.8439597315436238</v>
          </cell>
          <cell r="U1200">
            <v>1.4211409395973156</v>
          </cell>
          <cell r="V1200">
            <v>17.138964577656672</v>
          </cell>
        </row>
        <row r="1201">
          <cell r="B1201" t="str">
            <v>Jon Keller</v>
          </cell>
          <cell r="C1201" t="e">
            <v>#N/A</v>
          </cell>
          <cell r="D1201">
            <v>62.7</v>
          </cell>
          <cell r="E1201">
            <v>0</v>
          </cell>
          <cell r="F1201">
            <v>35.35</v>
          </cell>
          <cell r="G1201">
            <v>3</v>
          </cell>
          <cell r="H1201">
            <v>3</v>
          </cell>
          <cell r="I1201">
            <v>26.39</v>
          </cell>
          <cell r="J1201">
            <v>15.74</v>
          </cell>
          <cell r="K1201">
            <v>36</v>
          </cell>
          <cell r="L1201">
            <v>18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8</v>
          </cell>
          <cell r="R1201">
            <v>0</v>
          </cell>
          <cell r="S1201">
            <v>0</v>
          </cell>
          <cell r="T1201">
            <v>4.5827439886845829</v>
          </cell>
          <cell r="U1201">
            <v>1.4636492220650636</v>
          </cell>
          <cell r="V1201" t="e">
            <v>#DIV/0!</v>
          </cell>
        </row>
        <row r="1202">
          <cell r="B1202" t="str">
            <v>Kyle Drabek</v>
          </cell>
          <cell r="C1202" t="e">
            <v>#N/A</v>
          </cell>
          <cell r="D1202">
            <v>62.679999999999964</v>
          </cell>
          <cell r="E1202">
            <v>18.5</v>
          </cell>
          <cell r="F1202">
            <v>45.37</v>
          </cell>
          <cell r="G1202">
            <v>3</v>
          </cell>
          <cell r="H1202">
            <v>5.33</v>
          </cell>
          <cell r="I1202">
            <v>31.95</v>
          </cell>
          <cell r="J1202">
            <v>18.72</v>
          </cell>
          <cell r="K1202">
            <v>50.17</v>
          </cell>
          <cell r="L1202">
            <v>24.84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8.5</v>
          </cell>
          <cell r="R1202">
            <v>0</v>
          </cell>
          <cell r="S1202">
            <v>0</v>
          </cell>
          <cell r="T1202">
            <v>4.9274851223275293</v>
          </cell>
          <cell r="U1202">
            <v>1.5184042318712807</v>
          </cell>
          <cell r="V1202">
            <v>3.3881081081081064</v>
          </cell>
        </row>
        <row r="1203">
          <cell r="B1203" t="str">
            <v>Justin Hancock</v>
          </cell>
          <cell r="C1203" t="e">
            <v>#N/A</v>
          </cell>
          <cell r="D1203">
            <v>62.660000000000025</v>
          </cell>
          <cell r="E1203">
            <v>21</v>
          </cell>
          <cell r="F1203">
            <v>54</v>
          </cell>
          <cell r="G1203">
            <v>4</v>
          </cell>
          <cell r="H1203">
            <v>8</v>
          </cell>
          <cell r="I1203">
            <v>33.86</v>
          </cell>
          <cell r="J1203">
            <v>24.7</v>
          </cell>
          <cell r="K1203">
            <v>58.5</v>
          </cell>
          <cell r="L1203">
            <v>30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11</v>
          </cell>
          <cell r="R1203">
            <v>0</v>
          </cell>
          <cell r="S1203">
            <v>0</v>
          </cell>
          <cell r="T1203">
            <v>5</v>
          </cell>
          <cell r="U1203">
            <v>1.5407407407407407</v>
          </cell>
          <cell r="V1203">
            <v>2.983809523809525</v>
          </cell>
        </row>
        <row r="1204">
          <cell r="B1204" t="str">
            <v>Nathan Long</v>
          </cell>
          <cell r="C1204" t="e">
            <v>#N/A</v>
          </cell>
          <cell r="D1204">
            <v>62.550000000000011</v>
          </cell>
          <cell r="E1204">
            <v>18</v>
          </cell>
          <cell r="F1204">
            <v>57.65</v>
          </cell>
          <cell r="G1204">
            <v>5</v>
          </cell>
          <cell r="H1204">
            <v>9</v>
          </cell>
          <cell r="I1204">
            <v>37.799999999999997</v>
          </cell>
          <cell r="J1204">
            <v>27.2</v>
          </cell>
          <cell r="K1204">
            <v>64</v>
          </cell>
          <cell r="L1204">
            <v>37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21</v>
          </cell>
          <cell r="R1204">
            <v>0</v>
          </cell>
          <cell r="S1204">
            <v>0</v>
          </cell>
          <cell r="T1204">
            <v>5.7762359063313093</v>
          </cell>
          <cell r="U1204">
            <v>1.5819601040763227</v>
          </cell>
          <cell r="V1204">
            <v>3.4750000000000005</v>
          </cell>
        </row>
        <row r="1205">
          <cell r="B1205" t="str">
            <v>Mark Blackmar</v>
          </cell>
          <cell r="C1205" t="e">
            <v>#N/A</v>
          </cell>
          <cell r="D1205">
            <v>62.5</v>
          </cell>
          <cell r="E1205">
            <v>22</v>
          </cell>
          <cell r="F1205">
            <v>64.5</v>
          </cell>
          <cell r="G1205">
            <v>4</v>
          </cell>
          <cell r="H1205">
            <v>8</v>
          </cell>
          <cell r="I1205">
            <v>30.24</v>
          </cell>
          <cell r="J1205">
            <v>24.74</v>
          </cell>
          <cell r="K1205">
            <v>76</v>
          </cell>
          <cell r="L1205">
            <v>40.5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17</v>
          </cell>
          <cell r="R1205">
            <v>0</v>
          </cell>
          <cell r="S1205">
            <v>0</v>
          </cell>
          <cell r="T1205">
            <v>5.6511627906976747</v>
          </cell>
          <cell r="U1205">
            <v>1.5618604651162791</v>
          </cell>
          <cell r="V1205">
            <v>2.8409090909090908</v>
          </cell>
        </row>
        <row r="1206">
          <cell r="B1206" t="str">
            <v>Cody Ege</v>
          </cell>
          <cell r="C1206" t="e">
            <v>#N/A</v>
          </cell>
          <cell r="D1206">
            <v>62.370000000000005</v>
          </cell>
          <cell r="E1206">
            <v>0</v>
          </cell>
          <cell r="F1206">
            <v>28.35</v>
          </cell>
          <cell r="G1206">
            <v>4</v>
          </cell>
          <cell r="H1206">
            <v>3</v>
          </cell>
          <cell r="I1206">
            <v>29.04</v>
          </cell>
          <cell r="J1206">
            <v>10.72</v>
          </cell>
          <cell r="K1206">
            <v>25</v>
          </cell>
          <cell r="L1206">
            <v>21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5</v>
          </cell>
          <cell r="R1206">
            <v>0</v>
          </cell>
          <cell r="S1206">
            <v>0</v>
          </cell>
          <cell r="T1206">
            <v>6.6666666666666661</v>
          </cell>
          <cell r="U1206">
            <v>1.2599647266313931</v>
          </cell>
          <cell r="V1206" t="e">
            <v>#DIV/0!</v>
          </cell>
        </row>
        <row r="1207">
          <cell r="B1207" t="str">
            <v>Robert Coello</v>
          </cell>
          <cell r="C1207" t="e">
            <v>#N/A</v>
          </cell>
          <cell r="D1207">
            <v>62.36</v>
          </cell>
          <cell r="E1207">
            <v>10</v>
          </cell>
          <cell r="F1207">
            <v>46.43</v>
          </cell>
          <cell r="G1207">
            <v>3.5</v>
          </cell>
          <cell r="H1207">
            <v>5</v>
          </cell>
          <cell r="I1207">
            <v>34.6</v>
          </cell>
          <cell r="J1207">
            <v>23.14</v>
          </cell>
          <cell r="K1207">
            <v>49.33</v>
          </cell>
          <cell r="L1207">
            <v>38.56</v>
          </cell>
          <cell r="M1207">
            <v>1</v>
          </cell>
          <cell r="N1207">
            <v>0</v>
          </cell>
          <cell r="O1207">
            <v>0</v>
          </cell>
          <cell r="P1207">
            <v>0</v>
          </cell>
          <cell r="Q1207">
            <v>8.5</v>
          </cell>
          <cell r="R1207">
            <v>0</v>
          </cell>
          <cell r="S1207">
            <v>0</v>
          </cell>
          <cell r="T1207">
            <v>7.4744777083782044</v>
          </cell>
          <cell r="U1207">
            <v>1.5608442817144088</v>
          </cell>
          <cell r="V1207">
            <v>6.2359999999999998</v>
          </cell>
        </row>
        <row r="1208">
          <cell r="B1208" t="str">
            <v>Caleb Thielbar</v>
          </cell>
          <cell r="C1208" t="e">
            <v>#N/A</v>
          </cell>
          <cell r="D1208">
            <v>62.269999999999996</v>
          </cell>
          <cell r="E1208">
            <v>6.5</v>
          </cell>
          <cell r="F1208">
            <v>32.67</v>
          </cell>
          <cell r="G1208">
            <v>1.8</v>
          </cell>
          <cell r="H1208">
            <v>2.25</v>
          </cell>
          <cell r="I1208">
            <v>26.8</v>
          </cell>
          <cell r="J1208">
            <v>12.73</v>
          </cell>
          <cell r="K1208">
            <v>31</v>
          </cell>
          <cell r="L1208">
            <v>16.559999999999999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3.75</v>
          </cell>
          <cell r="R1208">
            <v>0</v>
          </cell>
          <cell r="S1208">
            <v>0</v>
          </cell>
          <cell r="T1208">
            <v>4.5619834710743801</v>
          </cell>
          <cell r="U1208">
            <v>1.3385368839914296</v>
          </cell>
          <cell r="V1208">
            <v>9.58</v>
          </cell>
        </row>
        <row r="1209">
          <cell r="B1209" t="str">
            <v>Wilton Lopez</v>
          </cell>
          <cell r="C1209" t="e">
            <v>#N/A</v>
          </cell>
          <cell r="D1209">
            <v>61.81</v>
          </cell>
          <cell r="E1209">
            <v>11</v>
          </cell>
          <cell r="F1209">
            <v>23.38</v>
          </cell>
          <cell r="G1209">
            <v>1.5</v>
          </cell>
          <cell r="H1209">
            <v>2.5</v>
          </cell>
          <cell r="I1209">
            <v>17.93</v>
          </cell>
          <cell r="J1209">
            <v>6.82</v>
          </cell>
          <cell r="K1209">
            <v>27</v>
          </cell>
          <cell r="L1209">
            <v>15.44</v>
          </cell>
          <cell r="M1209">
            <v>4</v>
          </cell>
          <cell r="N1209">
            <v>0</v>
          </cell>
          <cell r="O1209">
            <v>0</v>
          </cell>
          <cell r="P1209">
            <v>0</v>
          </cell>
          <cell r="Q1209">
            <v>4</v>
          </cell>
          <cell r="R1209">
            <v>0</v>
          </cell>
          <cell r="S1209">
            <v>0</v>
          </cell>
          <cell r="T1209">
            <v>5.9435414884516691</v>
          </cell>
          <cell r="U1209">
            <v>1.4465355004277161</v>
          </cell>
          <cell r="V1209">
            <v>5.6190909090909091</v>
          </cell>
        </row>
        <row r="1210">
          <cell r="B1210" t="str">
            <v>Lucas Luetge</v>
          </cell>
          <cell r="C1210" t="e">
            <v>#N/A</v>
          </cell>
          <cell r="D1210">
            <v>61.760000000000005</v>
          </cell>
          <cell r="E1210">
            <v>10</v>
          </cell>
          <cell r="F1210">
            <v>31.35</v>
          </cell>
          <cell r="G1210">
            <v>1.75</v>
          </cell>
          <cell r="H1210">
            <v>2.5</v>
          </cell>
          <cell r="I1210">
            <v>24.64</v>
          </cell>
          <cell r="J1210">
            <v>14.07</v>
          </cell>
          <cell r="K1210">
            <v>32.33</v>
          </cell>
          <cell r="L1210">
            <v>20.78</v>
          </cell>
          <cell r="M1210">
            <v>2</v>
          </cell>
          <cell r="N1210">
            <v>0</v>
          </cell>
          <cell r="O1210">
            <v>0</v>
          </cell>
          <cell r="P1210">
            <v>0</v>
          </cell>
          <cell r="Q1210">
            <v>6</v>
          </cell>
          <cell r="R1210">
            <v>0</v>
          </cell>
          <cell r="S1210">
            <v>0</v>
          </cell>
          <cell r="T1210">
            <v>5.9655502392344495</v>
          </cell>
          <cell r="U1210">
            <v>1.4800637958532694</v>
          </cell>
          <cell r="V1210">
            <v>6.1760000000000002</v>
          </cell>
        </row>
        <row r="1211">
          <cell r="B1211" t="str">
            <v>Jaime Schultz</v>
          </cell>
          <cell r="C1211" t="e">
            <v>#N/A</v>
          </cell>
          <cell r="D1211">
            <v>61.609999999999985</v>
          </cell>
          <cell r="E1211">
            <v>20</v>
          </cell>
          <cell r="F1211">
            <v>43.65</v>
          </cell>
          <cell r="G1211">
            <v>3</v>
          </cell>
          <cell r="H1211">
            <v>6</v>
          </cell>
          <cell r="I1211">
            <v>45.44</v>
          </cell>
          <cell r="J1211">
            <v>32.28</v>
          </cell>
          <cell r="K1211">
            <v>41.5</v>
          </cell>
          <cell r="L1211">
            <v>26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14</v>
          </cell>
          <cell r="R1211">
            <v>0</v>
          </cell>
          <cell r="S1211">
            <v>0</v>
          </cell>
          <cell r="T1211">
            <v>5.3608247422680417</v>
          </cell>
          <cell r="U1211">
            <v>1.6902634593356243</v>
          </cell>
          <cell r="V1211">
            <v>3.0804999999999993</v>
          </cell>
        </row>
        <row r="1212">
          <cell r="B1212" t="str">
            <v>Brad Lincoln</v>
          </cell>
          <cell r="C1212" t="e">
            <v>#N/A</v>
          </cell>
          <cell r="D1212">
            <v>61.439999999999976</v>
          </cell>
          <cell r="E1212">
            <v>9</v>
          </cell>
          <cell r="F1212">
            <v>41.44</v>
          </cell>
          <cell r="G1212">
            <v>2.25</v>
          </cell>
          <cell r="H1212">
            <v>4.33</v>
          </cell>
          <cell r="I1212">
            <v>35.590000000000003</v>
          </cell>
          <cell r="J1212">
            <v>21.49</v>
          </cell>
          <cell r="K1212">
            <v>41.4</v>
          </cell>
          <cell r="L1212">
            <v>32.18</v>
          </cell>
          <cell r="M1212">
            <v>1</v>
          </cell>
          <cell r="N1212">
            <v>0</v>
          </cell>
          <cell r="O1212">
            <v>0</v>
          </cell>
          <cell r="P1212">
            <v>0</v>
          </cell>
          <cell r="Q1212">
            <v>6.25</v>
          </cell>
          <cell r="R1212">
            <v>0</v>
          </cell>
          <cell r="S1212">
            <v>0</v>
          </cell>
          <cell r="T1212">
            <v>6.9888996138996147</v>
          </cell>
          <cell r="U1212">
            <v>1.5176158301158302</v>
          </cell>
          <cell r="V1212">
            <v>6.8266666666666644</v>
          </cell>
        </row>
        <row r="1213">
          <cell r="B1213" t="str">
            <v>Joe Musgrove</v>
          </cell>
          <cell r="C1213" t="e">
            <v>#N/A</v>
          </cell>
          <cell r="D1213">
            <v>61</v>
          </cell>
          <cell r="E1213">
            <v>8</v>
          </cell>
          <cell r="F1213">
            <v>32</v>
          </cell>
          <cell r="G1213">
            <v>2.5</v>
          </cell>
          <cell r="H1213">
            <v>2.5</v>
          </cell>
          <cell r="I1213">
            <v>30.5</v>
          </cell>
          <cell r="J1213">
            <v>13</v>
          </cell>
          <cell r="K1213">
            <v>33</v>
          </cell>
          <cell r="L1213">
            <v>19.5</v>
          </cell>
          <cell r="M1213">
            <v>0</v>
          </cell>
          <cell r="N1213">
            <v>4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5.484375</v>
          </cell>
          <cell r="U1213">
            <v>1.4375</v>
          </cell>
          <cell r="V1213">
            <v>7.625</v>
          </cell>
        </row>
        <row r="1214">
          <cell r="B1214" t="str">
            <v>Paul Sewald</v>
          </cell>
          <cell r="C1214" t="e">
            <v>#N/A</v>
          </cell>
          <cell r="D1214">
            <v>60.920000000000016</v>
          </cell>
          <cell r="E1214">
            <v>0</v>
          </cell>
          <cell r="F1214">
            <v>27.35</v>
          </cell>
          <cell r="G1214">
            <v>3</v>
          </cell>
          <cell r="H1214">
            <v>2</v>
          </cell>
          <cell r="I1214">
            <v>27.03</v>
          </cell>
          <cell r="J1214">
            <v>8.16</v>
          </cell>
          <cell r="K1214">
            <v>25</v>
          </cell>
          <cell r="L1214">
            <v>20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5</v>
          </cell>
          <cell r="R1214">
            <v>0</v>
          </cell>
          <cell r="S1214">
            <v>0</v>
          </cell>
          <cell r="T1214">
            <v>6.5813528336380251</v>
          </cell>
          <cell r="U1214">
            <v>1.212431444241316</v>
          </cell>
          <cell r="V1214" t="e">
            <v>#DIV/0!</v>
          </cell>
        </row>
        <row r="1215">
          <cell r="B1215" t="str">
            <v>Kyle Crick</v>
          </cell>
          <cell r="C1215" t="e">
            <v>#N/A</v>
          </cell>
          <cell r="D1215">
            <v>60.800000000000026</v>
          </cell>
          <cell r="E1215">
            <v>13</v>
          </cell>
          <cell r="F1215">
            <v>40.950000000000003</v>
          </cell>
          <cell r="G1215">
            <v>1.5</v>
          </cell>
          <cell r="H1215">
            <v>3</v>
          </cell>
          <cell r="I1215">
            <v>42</v>
          </cell>
          <cell r="J1215">
            <v>36.5</v>
          </cell>
          <cell r="K1215">
            <v>37</v>
          </cell>
          <cell r="L1215">
            <v>23.05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7</v>
          </cell>
          <cell r="R1215">
            <v>0</v>
          </cell>
          <cell r="S1215">
            <v>0</v>
          </cell>
          <cell r="T1215">
            <v>5.0659340659340657</v>
          </cell>
          <cell r="U1215">
            <v>1.7948717948717947</v>
          </cell>
          <cell r="V1215">
            <v>4.676923076923079</v>
          </cell>
        </row>
        <row r="1216">
          <cell r="B1216" t="str">
            <v>Andrew Oliver</v>
          </cell>
          <cell r="C1216" t="e">
            <v>#N/A</v>
          </cell>
          <cell r="D1216">
            <v>60.690000000000012</v>
          </cell>
          <cell r="E1216">
            <v>0</v>
          </cell>
          <cell r="F1216">
            <v>29.35</v>
          </cell>
          <cell r="G1216">
            <v>3</v>
          </cell>
          <cell r="H1216">
            <v>3</v>
          </cell>
          <cell r="I1216">
            <v>33.97</v>
          </cell>
          <cell r="J1216">
            <v>21.33</v>
          </cell>
          <cell r="K1216">
            <v>25</v>
          </cell>
          <cell r="L1216">
            <v>15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7</v>
          </cell>
          <cell r="R1216">
            <v>0</v>
          </cell>
          <cell r="S1216">
            <v>0</v>
          </cell>
          <cell r="T1216">
            <v>4.5996592844974442</v>
          </cell>
          <cell r="U1216">
            <v>1.5785349233390118</v>
          </cell>
          <cell r="V1216" t="e">
            <v>#DIV/0!</v>
          </cell>
        </row>
        <row r="1217">
          <cell r="B1217" t="str">
            <v>Hobbs Johnson</v>
          </cell>
          <cell r="C1217" t="e">
            <v>#N/A</v>
          </cell>
          <cell r="D1217">
            <v>60.629999999999995</v>
          </cell>
          <cell r="E1217">
            <v>19</v>
          </cell>
          <cell r="F1217">
            <v>48</v>
          </cell>
          <cell r="G1217">
            <v>5</v>
          </cell>
          <cell r="H1217">
            <v>8</v>
          </cell>
          <cell r="I1217">
            <v>35.880000000000003</v>
          </cell>
          <cell r="J1217">
            <v>25.75</v>
          </cell>
          <cell r="K1217">
            <v>50</v>
          </cell>
          <cell r="L1217">
            <v>28.5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14</v>
          </cell>
          <cell r="R1217">
            <v>0</v>
          </cell>
          <cell r="S1217">
            <v>0</v>
          </cell>
          <cell r="T1217">
            <v>5.34375</v>
          </cell>
          <cell r="U1217">
            <v>1.578125</v>
          </cell>
          <cell r="V1217">
            <v>3.1910526315789469</v>
          </cell>
        </row>
        <row r="1218">
          <cell r="B1218" t="str">
            <v>Jeremy Kehrt</v>
          </cell>
          <cell r="C1218" t="e">
            <v>#N/A</v>
          </cell>
          <cell r="D1218">
            <v>60.629999999999995</v>
          </cell>
          <cell r="E1218">
            <v>16</v>
          </cell>
          <cell r="F1218">
            <v>50.15</v>
          </cell>
          <cell r="G1218">
            <v>5</v>
          </cell>
          <cell r="H1218">
            <v>6</v>
          </cell>
          <cell r="I1218">
            <v>31.34</v>
          </cell>
          <cell r="J1218">
            <v>13.16</v>
          </cell>
          <cell r="K1218">
            <v>54</v>
          </cell>
          <cell r="L1218">
            <v>49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11</v>
          </cell>
          <cell r="R1218">
            <v>0</v>
          </cell>
          <cell r="S1218">
            <v>0</v>
          </cell>
          <cell r="T1218">
            <v>8.7936191425722843</v>
          </cell>
          <cell r="U1218">
            <v>1.3391824526420737</v>
          </cell>
          <cell r="V1218">
            <v>3.7893749999999997</v>
          </cell>
        </row>
        <row r="1219">
          <cell r="B1219" t="str">
            <v>Joe Saunders</v>
          </cell>
          <cell r="C1219" t="e">
            <v>#N/A</v>
          </cell>
          <cell r="D1219">
            <v>60.599999999999987</v>
          </cell>
          <cell r="E1219">
            <v>9.67</v>
          </cell>
          <cell r="F1219">
            <v>51.68</v>
          </cell>
          <cell r="G1219">
            <v>2.75</v>
          </cell>
          <cell r="H1219">
            <v>6</v>
          </cell>
          <cell r="I1219">
            <v>31.13</v>
          </cell>
          <cell r="J1219">
            <v>16.87</v>
          </cell>
          <cell r="K1219">
            <v>62.6</v>
          </cell>
          <cell r="L1219">
            <v>29.85</v>
          </cell>
          <cell r="M1219">
            <v>0</v>
          </cell>
          <cell r="N1219">
            <v>5</v>
          </cell>
          <cell r="O1219">
            <v>0</v>
          </cell>
          <cell r="P1219">
            <v>0</v>
          </cell>
          <cell r="Q1219">
            <v>8.75</v>
          </cell>
          <cell r="R1219">
            <v>0</v>
          </cell>
          <cell r="S1219">
            <v>0</v>
          </cell>
          <cell r="T1219">
            <v>5.1983359133126941</v>
          </cell>
          <cell r="U1219">
            <v>1.5377321981424148</v>
          </cell>
          <cell r="V1219">
            <v>6.2668045501551175</v>
          </cell>
        </row>
        <row r="1220">
          <cell r="B1220" t="str">
            <v>Cody Buckel</v>
          </cell>
          <cell r="C1220" t="e">
            <v>#N/A</v>
          </cell>
          <cell r="D1220">
            <v>60.569999999999986</v>
          </cell>
          <cell r="E1220">
            <v>12</v>
          </cell>
          <cell r="F1220">
            <v>58.4</v>
          </cell>
          <cell r="G1220">
            <v>2</v>
          </cell>
          <cell r="H1220">
            <v>4</v>
          </cell>
          <cell r="I1220">
            <v>45</v>
          </cell>
          <cell r="J1220">
            <v>44</v>
          </cell>
          <cell r="K1220">
            <v>63</v>
          </cell>
          <cell r="L1220">
            <v>42.63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7</v>
          </cell>
          <cell r="R1220">
            <v>0</v>
          </cell>
          <cell r="S1220">
            <v>0</v>
          </cell>
          <cell r="T1220">
            <v>6.569691780821918</v>
          </cell>
          <cell r="U1220">
            <v>1.8321917808219179</v>
          </cell>
          <cell r="V1220">
            <v>5.0474999999999985</v>
          </cell>
        </row>
        <row r="1221">
          <cell r="B1221" t="str">
            <v>Kris Johnson</v>
          </cell>
          <cell r="C1221" t="e">
            <v>#N/A</v>
          </cell>
          <cell r="D1221">
            <v>60.550000000000004</v>
          </cell>
          <cell r="E1221">
            <v>7</v>
          </cell>
          <cell r="F1221">
            <v>45.93</v>
          </cell>
          <cell r="G1221">
            <v>3</v>
          </cell>
          <cell r="H1221">
            <v>6</v>
          </cell>
          <cell r="I1221">
            <v>29.58</v>
          </cell>
          <cell r="J1221">
            <v>14.13</v>
          </cell>
          <cell r="K1221">
            <v>42.67</v>
          </cell>
          <cell r="L1221">
            <v>35.020000000000003</v>
          </cell>
          <cell r="M1221">
            <v>0</v>
          </cell>
          <cell r="N1221">
            <v>5</v>
          </cell>
          <cell r="O1221">
            <v>0</v>
          </cell>
          <cell r="P1221">
            <v>0</v>
          </cell>
          <cell r="Q1221">
            <v>6</v>
          </cell>
          <cell r="R1221">
            <v>0</v>
          </cell>
          <cell r="S1221">
            <v>0</v>
          </cell>
          <cell r="T1221">
            <v>6.8621815806662312</v>
          </cell>
          <cell r="U1221">
            <v>1.236664489440453</v>
          </cell>
          <cell r="V1221">
            <v>8.65</v>
          </cell>
        </row>
        <row r="1222">
          <cell r="B1222" t="str">
            <v>Aaron Thompson</v>
          </cell>
          <cell r="C1222" t="e">
            <v>#N/A</v>
          </cell>
          <cell r="D1222">
            <v>60.399999999999991</v>
          </cell>
          <cell r="E1222">
            <v>11</v>
          </cell>
          <cell r="F1222">
            <v>34.33</v>
          </cell>
          <cell r="G1222">
            <v>2</v>
          </cell>
          <cell r="H1222">
            <v>2.75</v>
          </cell>
          <cell r="I1222">
            <v>24.28</v>
          </cell>
          <cell r="J1222">
            <v>12.73</v>
          </cell>
          <cell r="K1222">
            <v>36.67</v>
          </cell>
          <cell r="L1222">
            <v>20.72</v>
          </cell>
          <cell r="M1222">
            <v>1</v>
          </cell>
          <cell r="N1222">
            <v>0</v>
          </cell>
          <cell r="O1222">
            <v>0</v>
          </cell>
          <cell r="P1222">
            <v>0</v>
          </cell>
          <cell r="Q1222">
            <v>4.75</v>
          </cell>
          <cell r="R1222">
            <v>0</v>
          </cell>
          <cell r="S1222">
            <v>0</v>
          </cell>
          <cell r="T1222">
            <v>5.4319836877366736</v>
          </cell>
          <cell r="U1222">
            <v>1.4389746577337608</v>
          </cell>
          <cell r="V1222">
            <v>5.4909090909090903</v>
          </cell>
        </row>
        <row r="1223">
          <cell r="B1223" t="str">
            <v>Jarrett Grube</v>
          </cell>
          <cell r="C1223" t="e">
            <v>#N/A</v>
          </cell>
          <cell r="D1223">
            <v>60.389999999999986</v>
          </cell>
          <cell r="E1223">
            <v>21.5</v>
          </cell>
          <cell r="F1223">
            <v>53.62</v>
          </cell>
          <cell r="G1223">
            <v>2.75</v>
          </cell>
          <cell r="H1223">
            <v>6</v>
          </cell>
          <cell r="I1223">
            <v>42.56</v>
          </cell>
          <cell r="J1223">
            <v>18.239999999999998</v>
          </cell>
          <cell r="K1223">
            <v>60.6</v>
          </cell>
          <cell r="L1223">
            <v>47.94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12</v>
          </cell>
          <cell r="R1223">
            <v>0</v>
          </cell>
          <cell r="S1223">
            <v>0</v>
          </cell>
          <cell r="T1223">
            <v>8.0466243938828796</v>
          </cell>
          <cell r="U1223">
            <v>1.4703468854904889</v>
          </cell>
          <cell r="V1223">
            <v>2.8088372093023248</v>
          </cell>
        </row>
        <row r="1224">
          <cell r="B1224" t="str">
            <v>Chris Dwyer</v>
          </cell>
          <cell r="C1224" t="e">
            <v>#N/A</v>
          </cell>
          <cell r="D1224">
            <v>60.220000000000041</v>
          </cell>
          <cell r="E1224">
            <v>12.5</v>
          </cell>
          <cell r="F1224">
            <v>63.7</v>
          </cell>
          <cell r="G1224">
            <v>4</v>
          </cell>
          <cell r="H1224">
            <v>6.5</v>
          </cell>
          <cell r="I1224">
            <v>41.9</v>
          </cell>
          <cell r="J1224">
            <v>36.17</v>
          </cell>
          <cell r="K1224">
            <v>69.33</v>
          </cell>
          <cell r="L1224">
            <v>54.78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11.5</v>
          </cell>
          <cell r="R1224">
            <v>0</v>
          </cell>
          <cell r="S1224">
            <v>0</v>
          </cell>
          <cell r="T1224">
            <v>7.7397174254317109</v>
          </cell>
          <cell r="U1224">
            <v>1.6562009419152275</v>
          </cell>
          <cell r="V1224">
            <v>4.8176000000000032</v>
          </cell>
        </row>
        <row r="1225">
          <cell r="B1225" t="str">
            <v>Hector Ambriz</v>
          </cell>
          <cell r="C1225" t="e">
            <v>#N/A</v>
          </cell>
          <cell r="D1225">
            <v>60.019999999999982</v>
          </cell>
          <cell r="E1225">
            <v>6</v>
          </cell>
          <cell r="F1225">
            <v>20.83</v>
          </cell>
          <cell r="G1225">
            <v>1</v>
          </cell>
          <cell r="H1225">
            <v>2</v>
          </cell>
          <cell r="I1225">
            <v>16.71</v>
          </cell>
          <cell r="J1225">
            <v>9.09</v>
          </cell>
          <cell r="K1225">
            <v>23.5</v>
          </cell>
          <cell r="L1225">
            <v>16.59</v>
          </cell>
          <cell r="M1225">
            <v>5</v>
          </cell>
          <cell r="N1225">
            <v>0</v>
          </cell>
          <cell r="O1225">
            <v>0</v>
          </cell>
          <cell r="P1225">
            <v>0</v>
          </cell>
          <cell r="Q1225">
            <v>4</v>
          </cell>
          <cell r="R1225">
            <v>0</v>
          </cell>
          <cell r="S1225">
            <v>0</v>
          </cell>
          <cell r="T1225">
            <v>7.1680268843014892</v>
          </cell>
          <cell r="U1225">
            <v>1.5645703312530008</v>
          </cell>
          <cell r="V1225">
            <v>10.00333333333333</v>
          </cell>
        </row>
        <row r="1226">
          <cell r="B1226" t="str">
            <v>Logan Kensing</v>
          </cell>
          <cell r="C1226" t="e">
            <v>#N/A</v>
          </cell>
          <cell r="D1226">
            <v>59.97999999999999</v>
          </cell>
          <cell r="E1226">
            <v>12</v>
          </cell>
          <cell r="F1226">
            <v>31.52</v>
          </cell>
          <cell r="G1226">
            <v>2.2000000000000002</v>
          </cell>
          <cell r="H1226">
            <v>2.5</v>
          </cell>
          <cell r="I1226">
            <v>24.79</v>
          </cell>
          <cell r="J1226">
            <v>13.23</v>
          </cell>
          <cell r="K1226">
            <v>32.17</v>
          </cell>
          <cell r="L1226">
            <v>19.47</v>
          </cell>
          <cell r="M1226">
            <v>1</v>
          </cell>
          <cell r="N1226">
            <v>0</v>
          </cell>
          <cell r="O1226">
            <v>0</v>
          </cell>
          <cell r="P1226">
            <v>0</v>
          </cell>
          <cell r="Q1226">
            <v>5.25</v>
          </cell>
          <cell r="R1226">
            <v>0</v>
          </cell>
          <cell r="S1226">
            <v>0</v>
          </cell>
          <cell r="T1226">
            <v>5.5593274111675122</v>
          </cell>
          <cell r="U1226">
            <v>1.4403553299492389</v>
          </cell>
          <cell r="V1226">
            <v>4.9983333333333322</v>
          </cell>
        </row>
        <row r="1227">
          <cell r="B1227" t="str">
            <v>Brian Broderick</v>
          </cell>
          <cell r="C1227" t="e">
            <v>#N/A</v>
          </cell>
          <cell r="D1227">
            <v>59.910000000000025</v>
          </cell>
          <cell r="E1227">
            <v>9</v>
          </cell>
          <cell r="F1227">
            <v>43.7</v>
          </cell>
          <cell r="G1227">
            <v>3.5</v>
          </cell>
          <cell r="H1227">
            <v>5</v>
          </cell>
          <cell r="I1227">
            <v>26.24</v>
          </cell>
          <cell r="J1227">
            <v>14.77</v>
          </cell>
          <cell r="K1227">
            <v>49</v>
          </cell>
          <cell r="L1227">
            <v>33.159999999999997</v>
          </cell>
          <cell r="M1227">
            <v>1</v>
          </cell>
          <cell r="N1227">
            <v>0</v>
          </cell>
          <cell r="O1227">
            <v>0</v>
          </cell>
          <cell r="P1227">
            <v>0</v>
          </cell>
          <cell r="Q1227">
            <v>6.5</v>
          </cell>
          <cell r="R1227">
            <v>0</v>
          </cell>
          <cell r="S1227">
            <v>0</v>
          </cell>
          <cell r="T1227">
            <v>6.8292906178489687</v>
          </cell>
          <cell r="U1227">
            <v>1.4592677345537755</v>
          </cell>
          <cell r="V1227">
            <v>6.6566666666666698</v>
          </cell>
        </row>
        <row r="1228">
          <cell r="B1228" t="str">
            <v>Ramon Troncoso</v>
          </cell>
          <cell r="C1228" t="e">
            <v>#N/A</v>
          </cell>
          <cell r="D1228">
            <v>59.83000000000002</v>
          </cell>
          <cell r="E1228">
            <v>5</v>
          </cell>
          <cell r="F1228">
            <v>33.07</v>
          </cell>
          <cell r="G1228">
            <v>3</v>
          </cell>
          <cell r="H1228">
            <v>3</v>
          </cell>
          <cell r="I1228">
            <v>21.59</v>
          </cell>
          <cell r="J1228">
            <v>10.79</v>
          </cell>
          <cell r="K1228">
            <v>34.33</v>
          </cell>
          <cell r="L1228">
            <v>15.85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4.5</v>
          </cell>
          <cell r="R1228">
            <v>0</v>
          </cell>
          <cell r="S1228">
            <v>0</v>
          </cell>
          <cell r="T1228">
            <v>4.3135772603568192</v>
          </cell>
          <cell r="U1228">
            <v>1.3643785908678561</v>
          </cell>
          <cell r="V1228">
            <v>11.966000000000005</v>
          </cell>
        </row>
        <row r="1229">
          <cell r="B1229" t="str">
            <v>Mario Hollands</v>
          </cell>
          <cell r="C1229" t="str">
            <v>RP</v>
          </cell>
          <cell r="D1229">
            <v>59.810000000000016</v>
          </cell>
          <cell r="E1229">
            <v>3.5</v>
          </cell>
          <cell r="F1229">
            <v>31.6</v>
          </cell>
          <cell r="G1229">
            <v>1.5</v>
          </cell>
          <cell r="H1229">
            <v>2.17</v>
          </cell>
          <cell r="I1229">
            <v>28.17</v>
          </cell>
          <cell r="J1229">
            <v>13.23</v>
          </cell>
          <cell r="K1229">
            <v>31</v>
          </cell>
          <cell r="L1229">
            <v>15.58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3.25</v>
          </cell>
          <cell r="R1229">
            <v>0</v>
          </cell>
          <cell r="S1229">
            <v>0</v>
          </cell>
          <cell r="T1229">
            <v>4.4373417721518988</v>
          </cell>
          <cell r="U1229">
            <v>1.3996835443037976</v>
          </cell>
          <cell r="V1229">
            <v>17.088571428571434</v>
          </cell>
        </row>
        <row r="1230">
          <cell r="B1230" t="str">
            <v>Chris Leroux</v>
          </cell>
          <cell r="C1230" t="e">
            <v>#N/A</v>
          </cell>
          <cell r="D1230">
            <v>59.8</v>
          </cell>
          <cell r="E1230">
            <v>7.5</v>
          </cell>
          <cell r="F1230">
            <v>37.74</v>
          </cell>
          <cell r="G1230">
            <v>2.25</v>
          </cell>
          <cell r="H1230">
            <v>3.67</v>
          </cell>
          <cell r="I1230">
            <v>29.94</v>
          </cell>
          <cell r="J1230">
            <v>15.67</v>
          </cell>
          <cell r="K1230">
            <v>40.200000000000003</v>
          </cell>
          <cell r="L1230">
            <v>27.39</v>
          </cell>
          <cell r="M1230">
            <v>1</v>
          </cell>
          <cell r="N1230">
            <v>0</v>
          </cell>
          <cell r="O1230">
            <v>0</v>
          </cell>
          <cell r="P1230">
            <v>0</v>
          </cell>
          <cell r="Q1230">
            <v>5.75</v>
          </cell>
          <cell r="R1230">
            <v>0</v>
          </cell>
          <cell r="S1230">
            <v>0</v>
          </cell>
          <cell r="T1230">
            <v>6.5317965023847373</v>
          </cell>
          <cell r="U1230">
            <v>1.4803921568627452</v>
          </cell>
          <cell r="V1230">
            <v>7.9733333333333327</v>
          </cell>
        </row>
        <row r="1231">
          <cell r="B1231" t="str">
            <v>Taylor Thompson</v>
          </cell>
          <cell r="C1231" t="e">
            <v>#N/A</v>
          </cell>
          <cell r="D1231">
            <v>59.670000000000009</v>
          </cell>
          <cell r="E1231">
            <v>3</v>
          </cell>
          <cell r="F1231">
            <v>25.46</v>
          </cell>
          <cell r="G1231">
            <v>1.5</v>
          </cell>
          <cell r="H1231">
            <v>1.67</v>
          </cell>
          <cell r="I1231">
            <v>21.37</v>
          </cell>
          <cell r="J1231">
            <v>11.69</v>
          </cell>
          <cell r="K1231">
            <v>26.4</v>
          </cell>
          <cell r="L1231">
            <v>13.14</v>
          </cell>
          <cell r="M1231">
            <v>2</v>
          </cell>
          <cell r="N1231">
            <v>0</v>
          </cell>
          <cell r="O1231">
            <v>0</v>
          </cell>
          <cell r="P1231">
            <v>0</v>
          </cell>
          <cell r="Q1231">
            <v>3.75</v>
          </cell>
          <cell r="R1231">
            <v>0</v>
          </cell>
          <cell r="S1231">
            <v>0</v>
          </cell>
          <cell r="T1231">
            <v>4.6449332285938727</v>
          </cell>
          <cell r="U1231">
            <v>1.4960722702278082</v>
          </cell>
          <cell r="V1231">
            <v>19.890000000000004</v>
          </cell>
        </row>
        <row r="1232">
          <cell r="B1232" t="str">
            <v>Jorge Ortega</v>
          </cell>
          <cell r="C1232" t="e">
            <v>#N/A</v>
          </cell>
          <cell r="D1232">
            <v>59.649999999999977</v>
          </cell>
          <cell r="E1232">
            <v>19</v>
          </cell>
          <cell r="F1232">
            <v>59.15</v>
          </cell>
          <cell r="G1232">
            <v>5</v>
          </cell>
          <cell r="H1232">
            <v>10</v>
          </cell>
          <cell r="I1232">
            <v>27.78</v>
          </cell>
          <cell r="J1232">
            <v>8.58</v>
          </cell>
          <cell r="K1232">
            <v>73</v>
          </cell>
          <cell r="L1232">
            <v>39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25</v>
          </cell>
          <cell r="R1232">
            <v>0</v>
          </cell>
          <cell r="S1232">
            <v>0</v>
          </cell>
          <cell r="T1232">
            <v>5.9340659340659343</v>
          </cell>
          <cell r="U1232">
            <v>1.3792054099746407</v>
          </cell>
          <cell r="V1232">
            <v>3.1394736842105253</v>
          </cell>
        </row>
        <row r="1233">
          <cell r="B1233" t="str">
            <v>Everett Teaford</v>
          </cell>
          <cell r="C1233" t="e">
            <v>#N/A</v>
          </cell>
          <cell r="D1233">
            <v>59.559999999999974</v>
          </cell>
          <cell r="E1233">
            <v>11.67</v>
          </cell>
          <cell r="F1233">
            <v>42.55</v>
          </cell>
          <cell r="G1233">
            <v>3</v>
          </cell>
          <cell r="H1233">
            <v>4</v>
          </cell>
          <cell r="I1233">
            <v>30.12</v>
          </cell>
          <cell r="J1233">
            <v>17.899999999999999</v>
          </cell>
          <cell r="K1233">
            <v>47</v>
          </cell>
          <cell r="L1233">
            <v>28.31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8.25</v>
          </cell>
          <cell r="R1233">
            <v>0</v>
          </cell>
          <cell r="S1233">
            <v>0</v>
          </cell>
          <cell r="T1233">
            <v>5.9880141010575798</v>
          </cell>
          <cell r="U1233">
            <v>1.5252643948296125</v>
          </cell>
          <cell r="V1233">
            <v>5.1036846615252767</v>
          </cell>
        </row>
        <row r="1234">
          <cell r="B1234" t="str">
            <v>John Leathersich</v>
          </cell>
          <cell r="C1234" t="e">
            <v>#N/A</v>
          </cell>
          <cell r="D1234">
            <v>59.519999999999989</v>
          </cell>
          <cell r="E1234">
            <v>5</v>
          </cell>
          <cell r="F1234">
            <v>26.43</v>
          </cell>
          <cell r="G1234">
            <v>1.5</v>
          </cell>
          <cell r="H1234">
            <v>1.5</v>
          </cell>
          <cell r="I1234">
            <v>31.38</v>
          </cell>
          <cell r="J1234">
            <v>14.25</v>
          </cell>
          <cell r="K1234">
            <v>23.5</v>
          </cell>
          <cell r="L1234">
            <v>13.4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3.75</v>
          </cell>
          <cell r="R1234">
            <v>0</v>
          </cell>
          <cell r="S1234">
            <v>0</v>
          </cell>
          <cell r="T1234">
            <v>4.562996594778661</v>
          </cell>
          <cell r="U1234">
            <v>1.4283011729095725</v>
          </cell>
          <cell r="V1234">
            <v>11.903999999999998</v>
          </cell>
        </row>
        <row r="1235">
          <cell r="B1235" t="str">
            <v>Mitch Lively</v>
          </cell>
          <cell r="C1235" t="e">
            <v>#N/A</v>
          </cell>
          <cell r="D1235">
            <v>59.22</v>
          </cell>
          <cell r="E1235">
            <v>12</v>
          </cell>
          <cell r="F1235">
            <v>43.65</v>
          </cell>
          <cell r="G1235">
            <v>4</v>
          </cell>
          <cell r="H1235">
            <v>4</v>
          </cell>
          <cell r="I1235">
            <v>34.43</v>
          </cell>
          <cell r="J1235">
            <v>21.66</v>
          </cell>
          <cell r="K1235">
            <v>42.5</v>
          </cell>
          <cell r="L1235">
            <v>42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8</v>
          </cell>
          <cell r="R1235">
            <v>0</v>
          </cell>
          <cell r="S1235">
            <v>0</v>
          </cell>
          <cell r="T1235">
            <v>8.6597938144329891</v>
          </cell>
          <cell r="U1235">
            <v>1.4698739977090491</v>
          </cell>
          <cell r="V1235">
            <v>4.9349999999999996</v>
          </cell>
        </row>
        <row r="1236">
          <cell r="B1236" t="str">
            <v>Luis Hernandez</v>
          </cell>
          <cell r="C1236" t="e">
            <v>#N/A</v>
          </cell>
          <cell r="D1236">
            <v>59.199999999999982</v>
          </cell>
          <cell r="E1236">
            <v>6</v>
          </cell>
          <cell r="F1236">
            <v>42.03</v>
          </cell>
          <cell r="G1236">
            <v>1.67</v>
          </cell>
          <cell r="H1236">
            <v>3</v>
          </cell>
          <cell r="I1236">
            <v>28.33</v>
          </cell>
          <cell r="J1236">
            <v>23.67</v>
          </cell>
          <cell r="K1236">
            <v>50.33</v>
          </cell>
          <cell r="L1236">
            <v>32.07</v>
          </cell>
          <cell r="M1236">
            <v>2.5</v>
          </cell>
          <cell r="N1236">
            <v>0</v>
          </cell>
          <cell r="O1236">
            <v>0</v>
          </cell>
          <cell r="P1236">
            <v>0</v>
          </cell>
          <cell r="Q1236">
            <v>8</v>
          </cell>
          <cell r="R1236">
            <v>0</v>
          </cell>
          <cell r="S1236">
            <v>0</v>
          </cell>
          <cell r="T1236">
            <v>6.8672376873661669</v>
          </cell>
          <cell r="U1236">
            <v>1.7606471567927671</v>
          </cell>
          <cell r="V1236">
            <v>9.8666666666666636</v>
          </cell>
        </row>
        <row r="1237">
          <cell r="B1237" t="str">
            <v>Chris Perez</v>
          </cell>
          <cell r="C1237" t="e">
            <v>#N/A</v>
          </cell>
          <cell r="D1237">
            <v>59.19</v>
          </cell>
          <cell r="E1237">
            <v>6</v>
          </cell>
          <cell r="F1237">
            <v>24.93</v>
          </cell>
          <cell r="G1237">
            <v>1.33</v>
          </cell>
          <cell r="H1237">
            <v>2.5</v>
          </cell>
          <cell r="I1237">
            <v>21.72</v>
          </cell>
          <cell r="J1237">
            <v>10.85</v>
          </cell>
          <cell r="K1237">
            <v>24.25</v>
          </cell>
          <cell r="L1237">
            <v>17.37</v>
          </cell>
          <cell r="M1237">
            <v>3</v>
          </cell>
          <cell r="N1237">
            <v>0</v>
          </cell>
          <cell r="O1237">
            <v>0</v>
          </cell>
          <cell r="P1237">
            <v>0</v>
          </cell>
          <cell r="Q1237">
            <v>5</v>
          </cell>
          <cell r="R1237">
            <v>0</v>
          </cell>
          <cell r="S1237">
            <v>0</v>
          </cell>
          <cell r="T1237">
            <v>6.2707581227436826</v>
          </cell>
          <cell r="U1237">
            <v>1.407942238267148</v>
          </cell>
          <cell r="V1237">
            <v>9.8650000000000002</v>
          </cell>
        </row>
        <row r="1238">
          <cell r="B1238" t="str">
            <v>Drake Britton</v>
          </cell>
          <cell r="C1238" t="e">
            <v>#N/A</v>
          </cell>
          <cell r="D1238">
            <v>59.169999999999987</v>
          </cell>
          <cell r="E1238">
            <v>10.5</v>
          </cell>
          <cell r="F1238">
            <v>43.66</v>
          </cell>
          <cell r="G1238">
            <v>2.75</v>
          </cell>
          <cell r="H1238">
            <v>4.67</v>
          </cell>
          <cell r="I1238">
            <v>27.94</v>
          </cell>
          <cell r="J1238">
            <v>18.68</v>
          </cell>
          <cell r="K1238">
            <v>48.2</v>
          </cell>
          <cell r="L1238">
            <v>30.27</v>
          </cell>
          <cell r="M1238">
            <v>1</v>
          </cell>
          <cell r="N1238">
            <v>0</v>
          </cell>
          <cell r="O1238">
            <v>0</v>
          </cell>
          <cell r="P1238">
            <v>0</v>
          </cell>
          <cell r="Q1238">
            <v>6.5</v>
          </cell>
          <cell r="R1238">
            <v>0</v>
          </cell>
          <cell r="S1238">
            <v>0</v>
          </cell>
          <cell r="T1238">
            <v>6.2398076042143842</v>
          </cell>
          <cell r="U1238">
            <v>1.5318369216674301</v>
          </cell>
          <cell r="V1238">
            <v>5.635238095238094</v>
          </cell>
        </row>
        <row r="1239">
          <cell r="B1239" t="str">
            <v>Zack Jones</v>
          </cell>
          <cell r="C1239" t="e">
            <v>#N/A</v>
          </cell>
          <cell r="D1239">
            <v>58.790000000000006</v>
          </cell>
          <cell r="E1239">
            <v>0</v>
          </cell>
          <cell r="F1239">
            <v>24.5</v>
          </cell>
          <cell r="G1239">
            <v>3</v>
          </cell>
          <cell r="H1239">
            <v>2</v>
          </cell>
          <cell r="I1239">
            <v>27.93</v>
          </cell>
          <cell r="J1239">
            <v>14.64</v>
          </cell>
          <cell r="K1239">
            <v>21.5</v>
          </cell>
          <cell r="L1239">
            <v>11.5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5</v>
          </cell>
          <cell r="R1239">
            <v>0</v>
          </cell>
          <cell r="S1239">
            <v>0</v>
          </cell>
          <cell r="T1239">
            <v>4.2244897959183669</v>
          </cell>
          <cell r="U1239">
            <v>1.4751020408163265</v>
          </cell>
          <cell r="V1239" t="e">
            <v>#DIV/0!</v>
          </cell>
        </row>
        <row r="1240">
          <cell r="B1240" t="str">
            <v>Austin House</v>
          </cell>
          <cell r="C1240" t="e">
            <v>#N/A</v>
          </cell>
          <cell r="D1240">
            <v>58.750000000000014</v>
          </cell>
          <cell r="E1240">
            <v>0</v>
          </cell>
          <cell r="F1240">
            <v>30.35</v>
          </cell>
          <cell r="G1240">
            <v>4</v>
          </cell>
          <cell r="H1240">
            <v>3</v>
          </cell>
          <cell r="I1240">
            <v>22.42</v>
          </cell>
          <cell r="J1240">
            <v>12.22</v>
          </cell>
          <cell r="K1240">
            <v>32</v>
          </cell>
          <cell r="L1240">
            <v>15.5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6</v>
          </cell>
          <cell r="R1240">
            <v>0</v>
          </cell>
          <cell r="S1240">
            <v>0</v>
          </cell>
          <cell r="T1240">
            <v>4.5963756177924218</v>
          </cell>
          <cell r="U1240">
            <v>1.457001647446458</v>
          </cell>
          <cell r="V1240" t="e">
            <v>#DIV/0!</v>
          </cell>
        </row>
        <row r="1241">
          <cell r="B1241" t="str">
            <v>Tyler Deloach</v>
          </cell>
          <cell r="C1241" t="e">
            <v>#N/A</v>
          </cell>
          <cell r="D1241">
            <v>58.670000000000016</v>
          </cell>
          <cell r="E1241">
            <v>22</v>
          </cell>
          <cell r="F1241">
            <v>58.5</v>
          </cell>
          <cell r="G1241">
            <v>5</v>
          </cell>
          <cell r="H1241">
            <v>8</v>
          </cell>
          <cell r="I1241">
            <v>49.9</v>
          </cell>
          <cell r="J1241">
            <v>27.73</v>
          </cell>
          <cell r="K1241">
            <v>60</v>
          </cell>
          <cell r="L1241">
            <v>64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16</v>
          </cell>
          <cell r="R1241">
            <v>0</v>
          </cell>
          <cell r="S1241">
            <v>0</v>
          </cell>
          <cell r="T1241">
            <v>9.8461538461538467</v>
          </cell>
          <cell r="U1241">
            <v>1.4996581196581198</v>
          </cell>
          <cell r="V1241">
            <v>2.6668181818181824</v>
          </cell>
        </row>
        <row r="1242">
          <cell r="B1242" t="str">
            <v>Alex White</v>
          </cell>
          <cell r="C1242" t="e">
            <v>#N/A</v>
          </cell>
          <cell r="D1242">
            <v>58.560000000000016</v>
          </cell>
          <cell r="E1242">
            <v>14</v>
          </cell>
          <cell r="F1242">
            <v>51.6</v>
          </cell>
          <cell r="G1242">
            <v>3</v>
          </cell>
          <cell r="H1242">
            <v>6</v>
          </cell>
          <cell r="I1242">
            <v>33.200000000000003</v>
          </cell>
          <cell r="J1242">
            <v>26.14</v>
          </cell>
          <cell r="K1242">
            <v>56.67</v>
          </cell>
          <cell r="L1242">
            <v>31.63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9.5</v>
          </cell>
          <cell r="R1242">
            <v>0</v>
          </cell>
          <cell r="S1242">
            <v>0</v>
          </cell>
          <cell r="T1242">
            <v>5.5168604651162791</v>
          </cell>
          <cell r="U1242">
            <v>1.6048449612403102</v>
          </cell>
          <cell r="V1242">
            <v>4.1828571428571442</v>
          </cell>
        </row>
        <row r="1243">
          <cell r="B1243" t="str">
            <v>Daniel McCutchen</v>
          </cell>
          <cell r="C1243" t="e">
            <v>#N/A</v>
          </cell>
          <cell r="D1243">
            <v>58.47999999999999</v>
          </cell>
          <cell r="E1243">
            <v>17.5</v>
          </cell>
          <cell r="F1243">
            <v>50.02</v>
          </cell>
          <cell r="G1243">
            <v>2.25</v>
          </cell>
          <cell r="H1243">
            <v>5.33</v>
          </cell>
          <cell r="I1243">
            <v>34.54</v>
          </cell>
          <cell r="J1243">
            <v>15.85</v>
          </cell>
          <cell r="K1243">
            <v>54.4</v>
          </cell>
          <cell r="L1243">
            <v>40.47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10.5</v>
          </cell>
          <cell r="R1243">
            <v>0</v>
          </cell>
          <cell r="S1243">
            <v>0</v>
          </cell>
          <cell r="T1243">
            <v>7.2816873250699716</v>
          </cell>
          <cell r="U1243">
            <v>1.4044382247101159</v>
          </cell>
          <cell r="V1243">
            <v>3.3417142857142852</v>
          </cell>
        </row>
        <row r="1244">
          <cell r="B1244" t="str">
            <v>Diego Moreno</v>
          </cell>
          <cell r="C1244" t="e">
            <v>#N/A</v>
          </cell>
          <cell r="D1244">
            <v>58.31</v>
          </cell>
          <cell r="E1244">
            <v>3.5</v>
          </cell>
          <cell r="F1244">
            <v>30.68</v>
          </cell>
          <cell r="G1244">
            <v>1.8</v>
          </cell>
          <cell r="H1244">
            <v>2.67</v>
          </cell>
          <cell r="I1244">
            <v>24.48</v>
          </cell>
          <cell r="J1244">
            <v>10.89</v>
          </cell>
          <cell r="K1244">
            <v>31.33</v>
          </cell>
          <cell r="L1244">
            <v>18.64</v>
          </cell>
          <cell r="M1244">
            <v>1</v>
          </cell>
          <cell r="N1244">
            <v>0</v>
          </cell>
          <cell r="O1244">
            <v>0</v>
          </cell>
          <cell r="P1244">
            <v>0</v>
          </cell>
          <cell r="Q1244">
            <v>5.25</v>
          </cell>
          <cell r="R1244">
            <v>0</v>
          </cell>
          <cell r="S1244">
            <v>0</v>
          </cell>
          <cell r="T1244">
            <v>5.4680573663624505</v>
          </cell>
          <cell r="U1244">
            <v>1.3761408083441982</v>
          </cell>
          <cell r="V1244">
            <v>16.66</v>
          </cell>
        </row>
        <row r="1245">
          <cell r="B1245" t="str">
            <v>David Carpenter</v>
          </cell>
          <cell r="C1245" t="e">
            <v>#N/A</v>
          </cell>
          <cell r="D1245">
            <v>58.300000000000011</v>
          </cell>
          <cell r="E1245">
            <v>0</v>
          </cell>
          <cell r="F1245">
            <v>28.85</v>
          </cell>
          <cell r="G1245">
            <v>3</v>
          </cell>
          <cell r="H1245">
            <v>2</v>
          </cell>
          <cell r="I1245">
            <v>26.97</v>
          </cell>
          <cell r="J1245">
            <v>12.22</v>
          </cell>
          <cell r="K1245">
            <v>26</v>
          </cell>
          <cell r="L1245">
            <v>22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4</v>
          </cell>
          <cell r="R1245">
            <v>0</v>
          </cell>
          <cell r="S1245">
            <v>0</v>
          </cell>
          <cell r="T1245">
            <v>6.8630849220103984</v>
          </cell>
          <cell r="U1245">
            <v>1.3247833622183707</v>
          </cell>
          <cell r="V1245" t="e">
            <v>#DIV/0!</v>
          </cell>
        </row>
        <row r="1246">
          <cell r="B1246" t="str">
            <v>Steve Tolleson</v>
          </cell>
          <cell r="C1246" t="e">
            <v>#N/A</v>
          </cell>
          <cell r="D1246">
            <v>58.300000000000011</v>
          </cell>
          <cell r="E1246">
            <v>0</v>
          </cell>
          <cell r="F1246">
            <v>24.1</v>
          </cell>
          <cell r="G1246">
            <v>1</v>
          </cell>
          <cell r="H1246">
            <v>0</v>
          </cell>
          <cell r="I1246">
            <v>22</v>
          </cell>
          <cell r="J1246">
            <v>13</v>
          </cell>
          <cell r="K1246">
            <v>28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4</v>
          </cell>
          <cell r="R1246">
            <v>0</v>
          </cell>
          <cell r="S1246">
            <v>0</v>
          </cell>
          <cell r="T1246">
            <v>0</v>
          </cell>
          <cell r="U1246">
            <v>1.7012448132780082</v>
          </cell>
          <cell r="V1246" t="e">
            <v>#DIV/0!</v>
          </cell>
        </row>
        <row r="1247">
          <cell r="B1247" t="str">
            <v>Trey Haley</v>
          </cell>
          <cell r="C1247" t="e">
            <v>#N/A</v>
          </cell>
          <cell r="D1247">
            <v>58.300000000000011</v>
          </cell>
          <cell r="E1247">
            <v>0</v>
          </cell>
          <cell r="F1247">
            <v>29.85</v>
          </cell>
          <cell r="G1247">
            <v>2</v>
          </cell>
          <cell r="H1247">
            <v>2</v>
          </cell>
          <cell r="I1247">
            <v>27.53</v>
          </cell>
          <cell r="J1247">
            <v>17.28</v>
          </cell>
          <cell r="K1247">
            <v>27.5</v>
          </cell>
          <cell r="L1247">
            <v>14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4</v>
          </cell>
          <cell r="R1247">
            <v>0</v>
          </cell>
          <cell r="S1247">
            <v>0</v>
          </cell>
          <cell r="T1247">
            <v>4.2211055276381906</v>
          </cell>
          <cell r="U1247">
            <v>1.5001675041876046</v>
          </cell>
          <cell r="V1247" t="e">
            <v>#DIV/0!</v>
          </cell>
        </row>
        <row r="1248">
          <cell r="B1248" t="str">
            <v>Kyle Lotzkar</v>
          </cell>
          <cell r="C1248" t="e">
            <v>#N/A</v>
          </cell>
          <cell r="D1248">
            <v>58.270000000000024</v>
          </cell>
          <cell r="E1248">
            <v>6</v>
          </cell>
          <cell r="F1248">
            <v>44.2</v>
          </cell>
          <cell r="G1248">
            <v>2</v>
          </cell>
          <cell r="H1248">
            <v>3</v>
          </cell>
          <cell r="I1248">
            <v>36</v>
          </cell>
          <cell r="J1248">
            <v>23</v>
          </cell>
          <cell r="K1248">
            <v>51</v>
          </cell>
          <cell r="L1248">
            <v>31.33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6</v>
          </cell>
          <cell r="R1248">
            <v>0</v>
          </cell>
          <cell r="S1248">
            <v>0</v>
          </cell>
          <cell r="T1248">
            <v>6.379411764705881</v>
          </cell>
          <cell r="U1248">
            <v>1.6742081447963799</v>
          </cell>
          <cell r="V1248">
            <v>9.7116666666666713</v>
          </cell>
        </row>
        <row r="1249">
          <cell r="B1249" t="str">
            <v>Carlos Hernandez</v>
          </cell>
          <cell r="C1249" t="e">
            <v>#N/A</v>
          </cell>
          <cell r="D1249">
            <v>58.16</v>
          </cell>
          <cell r="E1249">
            <v>15</v>
          </cell>
          <cell r="F1249">
            <v>43</v>
          </cell>
          <cell r="G1249">
            <v>4</v>
          </cell>
          <cell r="H1249">
            <v>5</v>
          </cell>
          <cell r="I1249">
            <v>23.31</v>
          </cell>
          <cell r="J1249">
            <v>11.65</v>
          </cell>
          <cell r="K1249">
            <v>51.5</v>
          </cell>
          <cell r="L1249">
            <v>26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13</v>
          </cell>
          <cell r="R1249">
            <v>0</v>
          </cell>
          <cell r="S1249">
            <v>0</v>
          </cell>
          <cell r="T1249">
            <v>5.441860465116279</v>
          </cell>
          <cell r="U1249">
            <v>1.4686046511627906</v>
          </cell>
          <cell r="V1249">
            <v>3.8773333333333331</v>
          </cell>
        </row>
        <row r="1250">
          <cell r="B1250" t="str">
            <v>Jimmy Cordero</v>
          </cell>
          <cell r="C1250" t="e">
            <v>#N/A</v>
          </cell>
          <cell r="D1250">
            <v>57.95</v>
          </cell>
          <cell r="E1250">
            <v>0</v>
          </cell>
          <cell r="F1250">
            <v>31.5</v>
          </cell>
          <cell r="G1250">
            <v>1</v>
          </cell>
          <cell r="H1250">
            <v>1.5</v>
          </cell>
          <cell r="I1250">
            <v>29.68</v>
          </cell>
          <cell r="J1250">
            <v>16.23</v>
          </cell>
          <cell r="K1250">
            <v>31</v>
          </cell>
          <cell r="L1250">
            <v>16.5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7</v>
          </cell>
          <cell r="R1250">
            <v>0</v>
          </cell>
          <cell r="S1250">
            <v>0</v>
          </cell>
          <cell r="T1250">
            <v>4.7142857142857144</v>
          </cell>
          <cell r="U1250">
            <v>1.4993650793650795</v>
          </cell>
          <cell r="V1250" t="e">
            <v>#DIV/0!</v>
          </cell>
        </row>
        <row r="1251">
          <cell r="B1251" t="str">
            <v>Bradin Hagens</v>
          </cell>
          <cell r="C1251" t="e">
            <v>#N/A</v>
          </cell>
          <cell r="D1251">
            <v>57.820000000000014</v>
          </cell>
          <cell r="E1251">
            <v>21.5</v>
          </cell>
          <cell r="F1251">
            <v>60.26</v>
          </cell>
          <cell r="G1251">
            <v>3.25</v>
          </cell>
          <cell r="H1251">
            <v>7</v>
          </cell>
          <cell r="I1251">
            <v>38.75</v>
          </cell>
          <cell r="J1251">
            <v>28.67</v>
          </cell>
          <cell r="K1251">
            <v>65</v>
          </cell>
          <cell r="L1251">
            <v>49.29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8.5</v>
          </cell>
          <cell r="R1251">
            <v>0</v>
          </cell>
          <cell r="S1251">
            <v>0</v>
          </cell>
          <cell r="T1251">
            <v>7.3615997344839039</v>
          </cell>
          <cell r="U1251">
            <v>1.554430799867242</v>
          </cell>
          <cell r="V1251">
            <v>2.6893023255813961</v>
          </cell>
        </row>
        <row r="1252">
          <cell r="B1252" t="str">
            <v>Clayton Mortensen</v>
          </cell>
          <cell r="C1252" t="e">
            <v>#N/A</v>
          </cell>
          <cell r="D1252">
            <v>57.760000000000005</v>
          </cell>
          <cell r="E1252">
            <v>15</v>
          </cell>
          <cell r="F1252">
            <v>58.5</v>
          </cell>
          <cell r="G1252">
            <v>4</v>
          </cell>
          <cell r="H1252">
            <v>7</v>
          </cell>
          <cell r="I1252">
            <v>41.26</v>
          </cell>
          <cell r="J1252">
            <v>30.45</v>
          </cell>
          <cell r="K1252">
            <v>63</v>
          </cell>
          <cell r="L1252">
            <v>50.55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11</v>
          </cell>
          <cell r="R1252">
            <v>0</v>
          </cell>
          <cell r="S1252">
            <v>0</v>
          </cell>
          <cell r="T1252">
            <v>7.7769230769230768</v>
          </cell>
          <cell r="U1252">
            <v>1.5974358974358975</v>
          </cell>
          <cell r="V1252">
            <v>3.8506666666666671</v>
          </cell>
        </row>
        <row r="1253">
          <cell r="B1253" t="str">
            <v>Dylan Baker</v>
          </cell>
          <cell r="C1253" t="e">
            <v>#N/A</v>
          </cell>
          <cell r="D1253">
            <v>57.7</v>
          </cell>
          <cell r="E1253">
            <v>12</v>
          </cell>
          <cell r="F1253">
            <v>35</v>
          </cell>
          <cell r="G1253">
            <v>3</v>
          </cell>
          <cell r="H1253">
            <v>2.5</v>
          </cell>
          <cell r="I1253">
            <v>24.22</v>
          </cell>
          <cell r="J1253">
            <v>20.02</v>
          </cell>
          <cell r="K1253">
            <v>35.5</v>
          </cell>
          <cell r="L1253">
            <v>18.5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5</v>
          </cell>
          <cell r="R1253">
            <v>0</v>
          </cell>
          <cell r="S1253">
            <v>0</v>
          </cell>
          <cell r="T1253">
            <v>4.7571428571428571</v>
          </cell>
          <cell r="U1253">
            <v>1.5862857142857141</v>
          </cell>
          <cell r="V1253">
            <v>4.8083333333333336</v>
          </cell>
        </row>
        <row r="1254">
          <cell r="B1254" t="str">
            <v>Josh Edgin</v>
          </cell>
          <cell r="C1254" t="str">
            <v>RP</v>
          </cell>
          <cell r="D1254">
            <v>57.7</v>
          </cell>
          <cell r="E1254">
            <v>12</v>
          </cell>
          <cell r="F1254">
            <v>25.35</v>
          </cell>
          <cell r="G1254">
            <v>1.6</v>
          </cell>
          <cell r="H1254">
            <v>1.5</v>
          </cell>
          <cell r="I1254">
            <v>23.79</v>
          </cell>
          <cell r="J1254">
            <v>9.48</v>
          </cell>
          <cell r="K1254">
            <v>23</v>
          </cell>
          <cell r="L1254">
            <v>10.16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3</v>
          </cell>
          <cell r="R1254">
            <v>0</v>
          </cell>
          <cell r="S1254">
            <v>0</v>
          </cell>
          <cell r="T1254">
            <v>3.6071005917159762</v>
          </cell>
          <cell r="U1254">
            <v>1.2812623274161736</v>
          </cell>
          <cell r="V1254">
            <v>4.8083333333333336</v>
          </cell>
        </row>
        <row r="1255">
          <cell r="B1255" t="str">
            <v>Zeke Spruill</v>
          </cell>
          <cell r="C1255" t="e">
            <v>#N/A</v>
          </cell>
          <cell r="D1255">
            <v>57.660000000000004</v>
          </cell>
          <cell r="E1255">
            <v>10.5</v>
          </cell>
          <cell r="F1255">
            <v>43</v>
          </cell>
          <cell r="G1255">
            <v>3</v>
          </cell>
          <cell r="H1255">
            <v>4.5</v>
          </cell>
          <cell r="I1255">
            <v>29.19</v>
          </cell>
          <cell r="J1255">
            <v>15.57</v>
          </cell>
          <cell r="K1255">
            <v>48.25</v>
          </cell>
          <cell r="L1255">
            <v>29.21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7</v>
          </cell>
          <cell r="R1255">
            <v>0</v>
          </cell>
          <cell r="S1255">
            <v>0</v>
          </cell>
          <cell r="T1255">
            <v>6.1137209302325575</v>
          </cell>
          <cell r="U1255">
            <v>1.4841860465116279</v>
          </cell>
          <cell r="V1255">
            <v>5.491428571428572</v>
          </cell>
        </row>
        <row r="1256">
          <cell r="B1256" t="str">
            <v>Kanekoa Texeira</v>
          </cell>
          <cell r="C1256" t="e">
            <v>#N/A</v>
          </cell>
          <cell r="D1256">
            <v>57.559999999999974</v>
          </cell>
          <cell r="E1256">
            <v>12</v>
          </cell>
          <cell r="F1256">
            <v>50.9</v>
          </cell>
          <cell r="G1256">
            <v>3</v>
          </cell>
          <cell r="H1256">
            <v>5</v>
          </cell>
          <cell r="I1256">
            <v>35.22</v>
          </cell>
          <cell r="J1256">
            <v>25.8</v>
          </cell>
          <cell r="K1256">
            <v>54</v>
          </cell>
          <cell r="L1256">
            <v>40.56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9</v>
          </cell>
          <cell r="R1256">
            <v>0</v>
          </cell>
          <cell r="S1256">
            <v>0</v>
          </cell>
          <cell r="T1256">
            <v>7.1717092337917494</v>
          </cell>
          <cell r="U1256">
            <v>1.5677799607072691</v>
          </cell>
          <cell r="V1256">
            <v>4.7966666666666642</v>
          </cell>
        </row>
        <row r="1257">
          <cell r="B1257" t="str">
            <v>John Lannan</v>
          </cell>
          <cell r="C1257" t="e">
            <v>#N/A</v>
          </cell>
          <cell r="D1257">
            <v>57.470000000000013</v>
          </cell>
          <cell r="E1257">
            <v>13.67</v>
          </cell>
          <cell r="F1257">
            <v>55.38</v>
          </cell>
          <cell r="G1257">
            <v>3.25</v>
          </cell>
          <cell r="H1257">
            <v>5.33</v>
          </cell>
          <cell r="I1257">
            <v>28.13</v>
          </cell>
          <cell r="J1257">
            <v>16.64</v>
          </cell>
          <cell r="K1257">
            <v>64.2</v>
          </cell>
          <cell r="L1257">
            <v>45.56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8</v>
          </cell>
          <cell r="R1257">
            <v>0</v>
          </cell>
          <cell r="S1257">
            <v>0</v>
          </cell>
          <cell r="T1257">
            <v>7.4041170097508129</v>
          </cell>
          <cell r="U1257">
            <v>1.4597327555074033</v>
          </cell>
          <cell r="V1257">
            <v>4.2040965618141923</v>
          </cell>
        </row>
        <row r="1258">
          <cell r="B1258" t="str">
            <v>Jordan Jankowski</v>
          </cell>
          <cell r="C1258" t="e">
            <v>#N/A</v>
          </cell>
          <cell r="D1258">
            <v>57.38000000000001</v>
          </cell>
          <cell r="E1258">
            <v>0</v>
          </cell>
          <cell r="F1258">
            <v>31.85</v>
          </cell>
          <cell r="G1258">
            <v>5</v>
          </cell>
          <cell r="H1258">
            <v>5</v>
          </cell>
          <cell r="I1258">
            <v>35.03</v>
          </cell>
          <cell r="J1258">
            <v>16.7</v>
          </cell>
          <cell r="K1258">
            <v>28.5</v>
          </cell>
          <cell r="L1258">
            <v>28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6</v>
          </cell>
          <cell r="R1258">
            <v>0</v>
          </cell>
          <cell r="S1258">
            <v>0</v>
          </cell>
          <cell r="T1258">
            <v>7.9120879120879115</v>
          </cell>
          <cell r="U1258">
            <v>1.4191522762951334</v>
          </cell>
          <cell r="V1258" t="e">
            <v>#DIV/0!</v>
          </cell>
        </row>
        <row r="1259">
          <cell r="B1259" t="str">
            <v>Eric Fornataro</v>
          </cell>
          <cell r="C1259" t="e">
            <v>#N/A</v>
          </cell>
          <cell r="D1259">
            <v>57.370000000000005</v>
          </cell>
          <cell r="E1259">
            <v>10</v>
          </cell>
          <cell r="F1259">
            <v>27.3</v>
          </cell>
          <cell r="G1259">
            <v>1.67</v>
          </cell>
          <cell r="H1259">
            <v>2.5</v>
          </cell>
          <cell r="I1259">
            <v>19.170000000000002</v>
          </cell>
          <cell r="J1259">
            <v>12.11</v>
          </cell>
          <cell r="K1259">
            <v>29.25</v>
          </cell>
          <cell r="L1259">
            <v>19.190000000000001</v>
          </cell>
          <cell r="M1259">
            <v>3</v>
          </cell>
          <cell r="N1259">
            <v>0</v>
          </cell>
          <cell r="O1259">
            <v>0</v>
          </cell>
          <cell r="P1259">
            <v>0</v>
          </cell>
          <cell r="Q1259">
            <v>3.67</v>
          </cell>
          <cell r="R1259">
            <v>0</v>
          </cell>
          <cell r="S1259">
            <v>0</v>
          </cell>
          <cell r="T1259">
            <v>6.3263736263736261</v>
          </cell>
          <cell r="U1259">
            <v>1.515018315018315</v>
          </cell>
          <cell r="V1259">
            <v>5.7370000000000001</v>
          </cell>
        </row>
        <row r="1260">
          <cell r="B1260" t="str">
            <v>Joseph Biagini</v>
          </cell>
          <cell r="C1260" t="e">
            <v>#N/A</v>
          </cell>
          <cell r="D1260">
            <v>57.269999999999996</v>
          </cell>
          <cell r="E1260">
            <v>0</v>
          </cell>
          <cell r="F1260">
            <v>30</v>
          </cell>
          <cell r="G1260">
            <v>1</v>
          </cell>
          <cell r="H1260">
            <v>1</v>
          </cell>
          <cell r="I1260">
            <v>21.77</v>
          </cell>
          <cell r="J1260">
            <v>9.5</v>
          </cell>
          <cell r="K1260">
            <v>31</v>
          </cell>
          <cell r="L1260">
            <v>14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4.2</v>
          </cell>
          <cell r="U1260">
            <v>1.35</v>
          </cell>
          <cell r="V1260" t="e">
            <v>#DIV/0!</v>
          </cell>
        </row>
        <row r="1261">
          <cell r="B1261" t="str">
            <v>Jo-Jo Reyes</v>
          </cell>
          <cell r="C1261" t="e">
            <v>#N/A</v>
          </cell>
          <cell r="D1261">
            <v>57.24000000000003</v>
          </cell>
          <cell r="E1261">
            <v>15</v>
          </cell>
          <cell r="F1261">
            <v>50.13</v>
          </cell>
          <cell r="G1261">
            <v>2.8</v>
          </cell>
          <cell r="H1261">
            <v>5.25</v>
          </cell>
          <cell r="I1261">
            <v>33.96</v>
          </cell>
          <cell r="J1261">
            <v>20.38</v>
          </cell>
          <cell r="K1261">
            <v>58.83</v>
          </cell>
          <cell r="L1261">
            <v>35.65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7.75</v>
          </cell>
          <cell r="R1261">
            <v>0</v>
          </cell>
          <cell r="S1261">
            <v>0</v>
          </cell>
          <cell r="T1261">
            <v>6.4003590664272885</v>
          </cell>
          <cell r="U1261">
            <v>1.5800917614203069</v>
          </cell>
          <cell r="V1261">
            <v>3.8160000000000021</v>
          </cell>
        </row>
        <row r="1262">
          <cell r="B1262" t="str">
            <v>Jay Jackson</v>
          </cell>
          <cell r="C1262" t="e">
            <v>#N/A</v>
          </cell>
          <cell r="D1262">
            <v>57.209999999999994</v>
          </cell>
          <cell r="E1262">
            <v>0</v>
          </cell>
          <cell r="F1262">
            <v>24.34</v>
          </cell>
          <cell r="G1262">
            <v>1.5</v>
          </cell>
          <cell r="H1262">
            <v>1.67</v>
          </cell>
          <cell r="I1262">
            <v>23.18</v>
          </cell>
          <cell r="J1262">
            <v>8.89</v>
          </cell>
          <cell r="K1262">
            <v>24.4</v>
          </cell>
          <cell r="L1262">
            <v>11.85</v>
          </cell>
          <cell r="M1262">
            <v>1</v>
          </cell>
          <cell r="N1262">
            <v>0</v>
          </cell>
          <cell r="O1262">
            <v>0</v>
          </cell>
          <cell r="P1262">
            <v>0</v>
          </cell>
          <cell r="Q1262">
            <v>4</v>
          </cell>
          <cell r="R1262">
            <v>0</v>
          </cell>
          <cell r="S1262">
            <v>0</v>
          </cell>
          <cell r="T1262">
            <v>4.3816762530813476</v>
          </cell>
          <cell r="U1262">
            <v>1.367707477403451</v>
          </cell>
          <cell r="V1262" t="e">
            <v>#DIV/0!</v>
          </cell>
        </row>
        <row r="1263">
          <cell r="B1263" t="str">
            <v>Jeremy Mcbryde</v>
          </cell>
          <cell r="C1263" t="e">
            <v>#N/A</v>
          </cell>
          <cell r="D1263">
            <v>57.209999999999994</v>
          </cell>
          <cell r="E1263">
            <v>0</v>
          </cell>
          <cell r="F1263">
            <v>30.65</v>
          </cell>
          <cell r="G1263">
            <v>5</v>
          </cell>
          <cell r="H1263">
            <v>4</v>
          </cell>
          <cell r="I1263">
            <v>28.43</v>
          </cell>
          <cell r="J1263">
            <v>12.17</v>
          </cell>
          <cell r="K1263">
            <v>29</v>
          </cell>
          <cell r="L1263">
            <v>27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6</v>
          </cell>
          <cell r="R1263">
            <v>0</v>
          </cell>
          <cell r="S1263">
            <v>0</v>
          </cell>
          <cell r="T1263">
            <v>7.9282218597063627</v>
          </cell>
          <cell r="U1263">
            <v>1.3432300163132138</v>
          </cell>
          <cell r="V1263" t="e">
            <v>#DIV/0!</v>
          </cell>
        </row>
        <row r="1264">
          <cell r="B1264" t="str">
            <v>Jeff Walters</v>
          </cell>
          <cell r="C1264" t="e">
            <v>#N/A</v>
          </cell>
          <cell r="D1264">
            <v>57.169999999999987</v>
          </cell>
          <cell r="E1264">
            <v>0</v>
          </cell>
          <cell r="F1264">
            <v>22.5</v>
          </cell>
          <cell r="G1264">
            <v>3</v>
          </cell>
          <cell r="H1264">
            <v>2</v>
          </cell>
          <cell r="I1264">
            <v>20.85</v>
          </cell>
          <cell r="J1264">
            <v>6.68</v>
          </cell>
          <cell r="K1264">
            <v>20.5</v>
          </cell>
          <cell r="L1264">
            <v>9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3</v>
          </cell>
          <cell r="R1264">
            <v>0</v>
          </cell>
          <cell r="S1264">
            <v>0</v>
          </cell>
          <cell r="T1264">
            <v>3.6</v>
          </cell>
          <cell r="U1264">
            <v>1.208</v>
          </cell>
          <cell r="V1264" t="e">
            <v>#DIV/0!</v>
          </cell>
        </row>
        <row r="1265">
          <cell r="B1265" t="str">
            <v>Blake Cooper</v>
          </cell>
          <cell r="C1265" t="e">
            <v>#N/A</v>
          </cell>
          <cell r="D1265">
            <v>57.16</v>
          </cell>
          <cell r="E1265">
            <v>0</v>
          </cell>
          <cell r="F1265">
            <v>32.65</v>
          </cell>
          <cell r="G1265">
            <v>5</v>
          </cell>
          <cell r="H1265">
            <v>4</v>
          </cell>
          <cell r="I1265">
            <v>27.93</v>
          </cell>
          <cell r="J1265">
            <v>15.22</v>
          </cell>
          <cell r="K1265">
            <v>30.5</v>
          </cell>
          <cell r="L1265">
            <v>28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5</v>
          </cell>
          <cell r="R1265">
            <v>0</v>
          </cell>
          <cell r="S1265">
            <v>0</v>
          </cell>
          <cell r="T1265">
            <v>7.7182235834609498</v>
          </cell>
          <cell r="U1265">
            <v>1.4003062787136293</v>
          </cell>
          <cell r="V1265" t="e">
            <v>#DIV/0!</v>
          </cell>
        </row>
        <row r="1266">
          <cell r="B1266" t="str">
            <v>Will Roberts</v>
          </cell>
          <cell r="C1266" t="e">
            <v>#N/A</v>
          </cell>
          <cell r="D1266">
            <v>57.129999999999995</v>
          </cell>
          <cell r="E1266">
            <v>25</v>
          </cell>
          <cell r="F1266">
            <v>71</v>
          </cell>
          <cell r="G1266">
            <v>5</v>
          </cell>
          <cell r="H1266">
            <v>13</v>
          </cell>
          <cell r="I1266">
            <v>39.28</v>
          </cell>
          <cell r="J1266">
            <v>16.649999999999999</v>
          </cell>
          <cell r="K1266">
            <v>88</v>
          </cell>
          <cell r="L1266">
            <v>50.5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31</v>
          </cell>
          <cell r="R1266">
            <v>0</v>
          </cell>
          <cell r="S1266">
            <v>0</v>
          </cell>
          <cell r="T1266">
            <v>6.401408450704225</v>
          </cell>
          <cell r="U1266">
            <v>1.4739436619718311</v>
          </cell>
          <cell r="V1266">
            <v>2.2851999999999997</v>
          </cell>
        </row>
        <row r="1267">
          <cell r="B1267" t="str">
            <v>Nick Lee</v>
          </cell>
          <cell r="C1267" t="e">
            <v>#N/A</v>
          </cell>
          <cell r="D1267">
            <v>57.03</v>
          </cell>
          <cell r="E1267">
            <v>0</v>
          </cell>
          <cell r="F1267">
            <v>30</v>
          </cell>
          <cell r="G1267">
            <v>2</v>
          </cell>
          <cell r="H1267">
            <v>1.5</v>
          </cell>
          <cell r="I1267">
            <v>29.76</v>
          </cell>
          <cell r="J1267">
            <v>22.73</v>
          </cell>
          <cell r="K1267">
            <v>27</v>
          </cell>
          <cell r="L1267">
            <v>15.5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5</v>
          </cell>
          <cell r="R1267">
            <v>0</v>
          </cell>
          <cell r="S1267">
            <v>0</v>
          </cell>
          <cell r="T1267">
            <v>4.6500000000000004</v>
          </cell>
          <cell r="U1267">
            <v>1.6576666666666668</v>
          </cell>
          <cell r="V1267" t="e">
            <v>#DIV/0!</v>
          </cell>
        </row>
        <row r="1268">
          <cell r="B1268" t="str">
            <v>Edgar Ibarra</v>
          </cell>
          <cell r="C1268" t="e">
            <v>#N/A</v>
          </cell>
          <cell r="D1268">
            <v>56.909999999999982</v>
          </cell>
          <cell r="E1268">
            <v>14</v>
          </cell>
          <cell r="F1268">
            <v>32.18</v>
          </cell>
          <cell r="G1268">
            <v>2</v>
          </cell>
          <cell r="H1268">
            <v>3.33</v>
          </cell>
          <cell r="I1268">
            <v>27.97</v>
          </cell>
          <cell r="J1268">
            <v>16.079999999999998</v>
          </cell>
          <cell r="K1268">
            <v>32.67</v>
          </cell>
          <cell r="L1268">
            <v>19.2</v>
          </cell>
          <cell r="M1268">
            <v>1</v>
          </cell>
          <cell r="N1268">
            <v>0</v>
          </cell>
          <cell r="O1268">
            <v>0</v>
          </cell>
          <cell r="P1268">
            <v>0</v>
          </cell>
          <cell r="Q1268">
            <v>5.5</v>
          </cell>
          <cell r="R1268">
            <v>0</v>
          </cell>
          <cell r="S1268">
            <v>0</v>
          </cell>
          <cell r="T1268">
            <v>5.3697949036668735</v>
          </cell>
          <cell r="U1268">
            <v>1.5149160969546303</v>
          </cell>
          <cell r="V1268">
            <v>4.0649999999999986</v>
          </cell>
        </row>
        <row r="1269">
          <cell r="B1269" t="str">
            <v>Martire Garcia</v>
          </cell>
          <cell r="C1269" t="e">
            <v>#N/A</v>
          </cell>
          <cell r="D1269">
            <v>56.899999999999991</v>
          </cell>
          <cell r="E1269">
            <v>2</v>
          </cell>
          <cell r="F1269">
            <v>35.799999999999997</v>
          </cell>
          <cell r="G1269">
            <v>1</v>
          </cell>
          <cell r="H1269">
            <v>3</v>
          </cell>
          <cell r="I1269">
            <v>30</v>
          </cell>
          <cell r="J1269">
            <v>15</v>
          </cell>
          <cell r="K1269">
            <v>37</v>
          </cell>
          <cell r="L1269">
            <v>18.5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5</v>
          </cell>
          <cell r="R1269">
            <v>0</v>
          </cell>
          <cell r="S1269">
            <v>0</v>
          </cell>
          <cell r="T1269">
            <v>4.6508379888268161</v>
          </cell>
          <cell r="U1269">
            <v>1.4525139664804469</v>
          </cell>
          <cell r="V1269">
            <v>28.449999999999996</v>
          </cell>
        </row>
        <row r="1270">
          <cell r="B1270" t="str">
            <v>Brendan Mccurry</v>
          </cell>
          <cell r="C1270" t="e">
            <v>#N/A</v>
          </cell>
          <cell r="D1270">
            <v>56.890000000000015</v>
          </cell>
          <cell r="E1270">
            <v>0</v>
          </cell>
          <cell r="F1270">
            <v>30.85</v>
          </cell>
          <cell r="G1270">
            <v>2</v>
          </cell>
          <cell r="H1270">
            <v>2</v>
          </cell>
          <cell r="I1270">
            <v>31.52</v>
          </cell>
          <cell r="J1270">
            <v>11.18</v>
          </cell>
          <cell r="K1270">
            <v>29</v>
          </cell>
          <cell r="L1270">
            <v>27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7</v>
          </cell>
          <cell r="R1270">
            <v>0</v>
          </cell>
          <cell r="S1270">
            <v>0</v>
          </cell>
          <cell r="T1270">
            <v>7.876823338735818</v>
          </cell>
          <cell r="U1270">
            <v>1.3024311183144246</v>
          </cell>
          <cell r="V1270" t="e">
            <v>#DIV/0!</v>
          </cell>
        </row>
        <row r="1271">
          <cell r="B1271" t="str">
            <v>Gavin Floyd</v>
          </cell>
          <cell r="C1271" t="str">
            <v>RP</v>
          </cell>
          <cell r="D1271">
            <v>56.820000000000007</v>
          </cell>
          <cell r="E1271">
            <v>6</v>
          </cell>
          <cell r="F1271">
            <v>31.16</v>
          </cell>
          <cell r="G1271">
            <v>1.5</v>
          </cell>
          <cell r="H1271">
            <v>1.6</v>
          </cell>
          <cell r="I1271">
            <v>23.12</v>
          </cell>
          <cell r="J1271">
            <v>9.9</v>
          </cell>
          <cell r="K1271">
            <v>32.14</v>
          </cell>
          <cell r="L1271">
            <v>17.239999999999998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5.75</v>
          </cell>
          <cell r="R1271">
            <v>0</v>
          </cell>
          <cell r="S1271">
            <v>0</v>
          </cell>
          <cell r="T1271">
            <v>4.979460847240051</v>
          </cell>
          <cell r="U1271">
            <v>1.349165596919127</v>
          </cell>
          <cell r="V1271">
            <v>9.4700000000000006</v>
          </cell>
        </row>
        <row r="1272">
          <cell r="B1272" t="str">
            <v>Sergio Santos</v>
          </cell>
          <cell r="C1272" t="e">
            <v>#N/A</v>
          </cell>
          <cell r="D1272">
            <v>56.70000000000001</v>
          </cell>
          <cell r="E1272">
            <v>3</v>
          </cell>
          <cell r="F1272">
            <v>24.53</v>
          </cell>
          <cell r="G1272">
            <v>1.25</v>
          </cell>
          <cell r="H1272">
            <v>1.5</v>
          </cell>
          <cell r="I1272">
            <v>25.67</v>
          </cell>
          <cell r="J1272">
            <v>11.91</v>
          </cell>
          <cell r="K1272">
            <v>24.17</v>
          </cell>
          <cell r="L1272">
            <v>14.54</v>
          </cell>
          <cell r="M1272">
            <v>1.33</v>
          </cell>
          <cell r="N1272">
            <v>0</v>
          </cell>
          <cell r="O1272">
            <v>0</v>
          </cell>
          <cell r="P1272">
            <v>0</v>
          </cell>
          <cell r="Q1272">
            <v>4.5</v>
          </cell>
          <cell r="R1272">
            <v>0</v>
          </cell>
          <cell r="S1272">
            <v>0</v>
          </cell>
          <cell r="T1272">
            <v>5.3346922136159796</v>
          </cell>
          <cell r="U1272">
            <v>1.4708520179372195</v>
          </cell>
          <cell r="V1272">
            <v>18.900000000000002</v>
          </cell>
        </row>
        <row r="1273">
          <cell r="B1273" t="str">
            <v>Tim Dillard</v>
          </cell>
          <cell r="C1273" t="e">
            <v>#N/A</v>
          </cell>
          <cell r="D1273">
            <v>56.669999999999987</v>
          </cell>
          <cell r="E1273">
            <v>5</v>
          </cell>
          <cell r="F1273">
            <v>39.47</v>
          </cell>
          <cell r="G1273">
            <v>3</v>
          </cell>
          <cell r="H1273">
            <v>3.5</v>
          </cell>
          <cell r="I1273">
            <v>29.93</v>
          </cell>
          <cell r="J1273">
            <v>15.8</v>
          </cell>
          <cell r="K1273">
            <v>42</v>
          </cell>
          <cell r="L1273">
            <v>31.37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6</v>
          </cell>
          <cell r="R1273">
            <v>0</v>
          </cell>
          <cell r="S1273">
            <v>0</v>
          </cell>
          <cell r="T1273">
            <v>7.1530276159108181</v>
          </cell>
          <cell r="U1273">
            <v>1.4644033443121358</v>
          </cell>
          <cell r="V1273">
            <v>11.333999999999998</v>
          </cell>
        </row>
        <row r="1274">
          <cell r="B1274" t="str">
            <v>Yohander Mendez</v>
          </cell>
          <cell r="C1274" t="e">
            <v>#N/A</v>
          </cell>
          <cell r="D1274">
            <v>56.64</v>
          </cell>
          <cell r="E1274">
            <v>9</v>
          </cell>
          <cell r="F1274">
            <v>28.35</v>
          </cell>
          <cell r="G1274">
            <v>3</v>
          </cell>
          <cell r="H1274">
            <v>3</v>
          </cell>
          <cell r="I1274">
            <v>23.85</v>
          </cell>
          <cell r="J1274">
            <v>8.76</v>
          </cell>
          <cell r="K1274">
            <v>29</v>
          </cell>
          <cell r="L1274">
            <v>14.5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8</v>
          </cell>
          <cell r="R1274">
            <v>0</v>
          </cell>
          <cell r="S1274">
            <v>0</v>
          </cell>
          <cell r="T1274">
            <v>4.6031746031746028</v>
          </cell>
          <cell r="U1274">
            <v>1.3319223985890651</v>
          </cell>
          <cell r="V1274">
            <v>6.293333333333333</v>
          </cell>
        </row>
        <row r="1275">
          <cell r="B1275" t="str">
            <v>Brett Lee</v>
          </cell>
          <cell r="C1275" t="e">
            <v>#N/A</v>
          </cell>
          <cell r="D1275">
            <v>56.600000000000023</v>
          </cell>
          <cell r="E1275">
            <v>20</v>
          </cell>
          <cell r="F1275">
            <v>55.85</v>
          </cell>
          <cell r="G1275">
            <v>5</v>
          </cell>
          <cell r="H1275">
            <v>8</v>
          </cell>
          <cell r="I1275">
            <v>24.71</v>
          </cell>
          <cell r="J1275">
            <v>20.66</v>
          </cell>
          <cell r="K1275">
            <v>66.5</v>
          </cell>
          <cell r="L1275">
            <v>33.5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13</v>
          </cell>
          <cell r="R1275">
            <v>0</v>
          </cell>
          <cell r="S1275">
            <v>0</v>
          </cell>
          <cell r="T1275">
            <v>5.3983885407341088</v>
          </cell>
          <cell r="U1275">
            <v>1.5606087735004475</v>
          </cell>
          <cell r="V1275">
            <v>2.830000000000001</v>
          </cell>
        </row>
        <row r="1276">
          <cell r="B1276" t="str">
            <v>Chris Reed</v>
          </cell>
          <cell r="C1276" t="e">
            <v>#N/A</v>
          </cell>
          <cell r="D1276">
            <v>56.36999999999999</v>
          </cell>
          <cell r="E1276">
            <v>11</v>
          </cell>
          <cell r="F1276">
            <v>39.67</v>
          </cell>
          <cell r="G1276">
            <v>2.25</v>
          </cell>
          <cell r="H1276">
            <v>4.33</v>
          </cell>
          <cell r="I1276">
            <v>29.31</v>
          </cell>
          <cell r="J1276">
            <v>19.91</v>
          </cell>
          <cell r="K1276">
            <v>42.33</v>
          </cell>
          <cell r="L1276">
            <v>26.31</v>
          </cell>
          <cell r="M1276">
            <v>1</v>
          </cell>
          <cell r="N1276">
            <v>0</v>
          </cell>
          <cell r="O1276">
            <v>0</v>
          </cell>
          <cell r="P1276">
            <v>0</v>
          </cell>
          <cell r="Q1276">
            <v>6.75</v>
          </cell>
          <cell r="R1276">
            <v>0</v>
          </cell>
          <cell r="S1276">
            <v>0</v>
          </cell>
          <cell r="T1276">
            <v>5.9689942021678846</v>
          </cell>
          <cell r="U1276">
            <v>1.5689437862364506</v>
          </cell>
          <cell r="V1276">
            <v>5.1245454545454541</v>
          </cell>
        </row>
        <row r="1277">
          <cell r="B1277" t="str">
            <v>Christian Morris</v>
          </cell>
          <cell r="C1277" t="e">
            <v>#N/A</v>
          </cell>
          <cell r="D1277">
            <v>56.33</v>
          </cell>
          <cell r="E1277">
            <v>12</v>
          </cell>
          <cell r="F1277">
            <v>46</v>
          </cell>
          <cell r="G1277">
            <v>2</v>
          </cell>
          <cell r="H1277">
            <v>3</v>
          </cell>
          <cell r="I1277">
            <v>32</v>
          </cell>
          <cell r="J1277">
            <v>21</v>
          </cell>
          <cell r="K1277">
            <v>57</v>
          </cell>
          <cell r="L1277">
            <v>30.67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5</v>
          </cell>
          <cell r="R1277">
            <v>0</v>
          </cell>
          <cell r="S1277">
            <v>0</v>
          </cell>
          <cell r="T1277">
            <v>6.0006521739130445</v>
          </cell>
          <cell r="U1277">
            <v>1.6956521739130435</v>
          </cell>
          <cell r="V1277">
            <v>4.6941666666666668</v>
          </cell>
        </row>
        <row r="1278">
          <cell r="B1278" t="str">
            <v>Wade LeBlanc</v>
          </cell>
          <cell r="C1278" t="e">
            <v>#N/A</v>
          </cell>
          <cell r="D1278">
            <v>56.25</v>
          </cell>
          <cell r="E1278">
            <v>12.5</v>
          </cell>
          <cell r="F1278">
            <v>40.450000000000003</v>
          </cell>
          <cell r="G1278">
            <v>2.33</v>
          </cell>
          <cell r="H1278">
            <v>4.5</v>
          </cell>
          <cell r="I1278">
            <v>30.95</v>
          </cell>
          <cell r="J1278">
            <v>15.07</v>
          </cell>
          <cell r="K1278">
            <v>44</v>
          </cell>
          <cell r="L1278">
            <v>26.13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6.33</v>
          </cell>
          <cell r="R1278">
            <v>0</v>
          </cell>
          <cell r="S1278">
            <v>0</v>
          </cell>
          <cell r="T1278">
            <v>5.8138442521631637</v>
          </cell>
          <cell r="U1278">
            <v>1.4603213844252163</v>
          </cell>
          <cell r="V1278">
            <v>4.5</v>
          </cell>
        </row>
        <row r="1279">
          <cell r="B1279" t="str">
            <v>Ben Lively</v>
          </cell>
          <cell r="C1279" t="e">
            <v>#N/A</v>
          </cell>
          <cell r="D1279">
            <v>56.230000000000018</v>
          </cell>
          <cell r="E1279">
            <v>25</v>
          </cell>
          <cell r="F1279">
            <v>67.5</v>
          </cell>
          <cell r="G1279">
            <v>6</v>
          </cell>
          <cell r="H1279">
            <v>11</v>
          </cell>
          <cell r="I1279">
            <v>55.42</v>
          </cell>
          <cell r="J1279">
            <v>25.19</v>
          </cell>
          <cell r="K1279">
            <v>72.5</v>
          </cell>
          <cell r="L1279">
            <v>79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23</v>
          </cell>
          <cell r="R1279">
            <v>0</v>
          </cell>
          <cell r="S1279">
            <v>0</v>
          </cell>
          <cell r="T1279">
            <v>10.533333333333333</v>
          </cell>
          <cell r="U1279">
            <v>1.4472592592592592</v>
          </cell>
          <cell r="V1279">
            <v>2.2492000000000005</v>
          </cell>
        </row>
        <row r="1280">
          <cell r="B1280" t="str">
            <v>Justin Marks</v>
          </cell>
          <cell r="C1280" t="e">
            <v>#N/A</v>
          </cell>
          <cell r="D1280">
            <v>56.039999999999992</v>
          </cell>
          <cell r="E1280">
            <v>15</v>
          </cell>
          <cell r="F1280">
            <v>48.54</v>
          </cell>
          <cell r="G1280">
            <v>2.75</v>
          </cell>
          <cell r="H1280">
            <v>5.33</v>
          </cell>
          <cell r="I1280">
            <v>35.76</v>
          </cell>
          <cell r="J1280">
            <v>22.69</v>
          </cell>
          <cell r="K1280">
            <v>51.2</v>
          </cell>
          <cell r="L1280">
            <v>38.549999999999997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7.75</v>
          </cell>
          <cell r="R1280">
            <v>0</v>
          </cell>
          <cell r="S1280">
            <v>0</v>
          </cell>
          <cell r="T1280">
            <v>7.1477132262051919</v>
          </cell>
          <cell r="U1280">
            <v>1.5222496909765142</v>
          </cell>
          <cell r="V1280">
            <v>3.7359999999999993</v>
          </cell>
        </row>
        <row r="1281">
          <cell r="B1281" t="str">
            <v>Eddie Gamboa</v>
          </cell>
          <cell r="C1281" t="e">
            <v>#N/A</v>
          </cell>
          <cell r="D1281">
            <v>56.03</v>
          </cell>
          <cell r="E1281">
            <v>18</v>
          </cell>
          <cell r="F1281">
            <v>52.15</v>
          </cell>
          <cell r="G1281">
            <v>6</v>
          </cell>
          <cell r="H1281">
            <v>10</v>
          </cell>
          <cell r="I1281">
            <v>36.340000000000003</v>
          </cell>
          <cell r="J1281">
            <v>32.76</v>
          </cell>
          <cell r="K1281">
            <v>53.5</v>
          </cell>
          <cell r="L1281">
            <v>30.5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12</v>
          </cell>
          <cell r="R1281">
            <v>0</v>
          </cell>
          <cell r="S1281">
            <v>0</v>
          </cell>
          <cell r="T1281">
            <v>5.2636625119846601</v>
          </cell>
          <cell r="U1281">
            <v>1.6540747842761265</v>
          </cell>
          <cell r="V1281">
            <v>3.1127777777777776</v>
          </cell>
        </row>
        <row r="1282">
          <cell r="B1282" t="str">
            <v>Wesley Wright</v>
          </cell>
          <cell r="C1282" t="e">
            <v>#N/A</v>
          </cell>
          <cell r="D1282">
            <v>55.909999999999982</v>
          </cell>
          <cell r="E1282">
            <v>3.5</v>
          </cell>
          <cell r="F1282">
            <v>28.87</v>
          </cell>
          <cell r="G1282">
            <v>2</v>
          </cell>
          <cell r="H1282">
            <v>1.75</v>
          </cell>
          <cell r="I1282">
            <v>24.46</v>
          </cell>
          <cell r="J1282">
            <v>11.9</v>
          </cell>
          <cell r="K1282">
            <v>28.67</v>
          </cell>
          <cell r="L1282">
            <v>15.84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3.5</v>
          </cell>
          <cell r="R1282">
            <v>0</v>
          </cell>
          <cell r="S1282">
            <v>0</v>
          </cell>
          <cell r="T1282">
            <v>4.9379979217180461</v>
          </cell>
          <cell r="U1282">
            <v>1.405264980949082</v>
          </cell>
          <cell r="V1282">
            <v>15.97428571428571</v>
          </cell>
        </row>
        <row r="1283">
          <cell r="B1283" t="str">
            <v>Ethan Martin</v>
          </cell>
          <cell r="C1283" t="e">
            <v>#N/A</v>
          </cell>
          <cell r="D1283">
            <v>55.77000000000001</v>
          </cell>
          <cell r="E1283">
            <v>5.67</v>
          </cell>
          <cell r="F1283">
            <v>39.1</v>
          </cell>
          <cell r="G1283">
            <v>1.75</v>
          </cell>
          <cell r="H1283">
            <v>3</v>
          </cell>
          <cell r="I1283">
            <v>29.38</v>
          </cell>
          <cell r="J1283">
            <v>17.079999999999998</v>
          </cell>
          <cell r="K1283">
            <v>40.200000000000003</v>
          </cell>
          <cell r="L1283">
            <v>27.38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5.75</v>
          </cell>
          <cell r="R1283">
            <v>0</v>
          </cell>
          <cell r="S1283">
            <v>0</v>
          </cell>
          <cell r="T1283">
            <v>6.3023017902813292</v>
          </cell>
          <cell r="U1283">
            <v>1.4649616368286444</v>
          </cell>
          <cell r="V1283">
            <v>9.8359788359788372</v>
          </cell>
        </row>
        <row r="1284">
          <cell r="B1284" t="str">
            <v>Abel De Los Santos</v>
          </cell>
          <cell r="C1284" t="str">
            <v>RP</v>
          </cell>
          <cell r="D1284">
            <v>55.759999999999984</v>
          </cell>
          <cell r="E1284">
            <v>0</v>
          </cell>
          <cell r="F1284">
            <v>26.95</v>
          </cell>
          <cell r="G1284">
            <v>1.6</v>
          </cell>
          <cell r="H1284">
            <v>1.75</v>
          </cell>
          <cell r="I1284">
            <v>23.83</v>
          </cell>
          <cell r="J1284">
            <v>9.82</v>
          </cell>
          <cell r="K1284">
            <v>26.17</v>
          </cell>
          <cell r="L1284">
            <v>12.18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5.67</v>
          </cell>
          <cell r="R1284">
            <v>0</v>
          </cell>
          <cell r="S1284">
            <v>0</v>
          </cell>
          <cell r="T1284">
            <v>4.0675324675324678</v>
          </cell>
          <cell r="U1284">
            <v>1.3354359925788499</v>
          </cell>
          <cell r="V1284" t="e">
            <v>#DIV/0!</v>
          </cell>
        </row>
        <row r="1285">
          <cell r="B1285" t="str">
            <v>Dillon Overton</v>
          </cell>
          <cell r="C1285" t="e">
            <v>#N/A</v>
          </cell>
          <cell r="D1285">
            <v>55.72</v>
          </cell>
          <cell r="E1285">
            <v>21</v>
          </cell>
          <cell r="F1285">
            <v>44.85</v>
          </cell>
          <cell r="G1285">
            <v>4</v>
          </cell>
          <cell r="H1285">
            <v>5</v>
          </cell>
          <cell r="I1285">
            <v>30.85</v>
          </cell>
          <cell r="J1285">
            <v>12.18</v>
          </cell>
          <cell r="K1285">
            <v>47.5</v>
          </cell>
          <cell r="L1285">
            <v>45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12</v>
          </cell>
          <cell r="R1285">
            <v>0</v>
          </cell>
          <cell r="S1285">
            <v>0</v>
          </cell>
          <cell r="T1285">
            <v>9.0301003344481607</v>
          </cell>
          <cell r="U1285">
            <v>1.3306577480490525</v>
          </cell>
          <cell r="V1285">
            <v>2.6533333333333333</v>
          </cell>
        </row>
        <row r="1286">
          <cell r="B1286" t="str">
            <v>Damien Magnifico</v>
          </cell>
          <cell r="C1286" t="e">
            <v>#N/A</v>
          </cell>
          <cell r="D1286">
            <v>55.589999999999989</v>
          </cell>
          <cell r="E1286">
            <v>0</v>
          </cell>
          <cell r="F1286">
            <v>33.65</v>
          </cell>
          <cell r="G1286">
            <v>1.5</v>
          </cell>
          <cell r="H1286">
            <v>2</v>
          </cell>
          <cell r="I1286">
            <v>24.31</v>
          </cell>
          <cell r="J1286">
            <v>14.17</v>
          </cell>
          <cell r="K1286">
            <v>35</v>
          </cell>
          <cell r="L1286">
            <v>18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7</v>
          </cell>
          <cell r="R1286">
            <v>0</v>
          </cell>
          <cell r="S1286">
            <v>0</v>
          </cell>
          <cell r="T1286">
            <v>4.8142644873699849</v>
          </cell>
          <cell r="U1286">
            <v>1.461218424962853</v>
          </cell>
          <cell r="V1286" t="e">
            <v>#DIV/0!</v>
          </cell>
        </row>
        <row r="1287">
          <cell r="B1287" t="str">
            <v>Buddy Carlyle</v>
          </cell>
          <cell r="C1287" t="e">
            <v>#N/A</v>
          </cell>
          <cell r="D1287">
            <v>55.479999999999983</v>
          </cell>
          <cell r="E1287">
            <v>3</v>
          </cell>
          <cell r="F1287">
            <v>21.68</v>
          </cell>
          <cell r="G1287">
            <v>1.4</v>
          </cell>
          <cell r="H1287">
            <v>1.5</v>
          </cell>
          <cell r="I1287">
            <v>20.32</v>
          </cell>
          <cell r="J1287">
            <v>6.72</v>
          </cell>
          <cell r="K1287">
            <v>19.670000000000002</v>
          </cell>
          <cell r="L1287">
            <v>9.99</v>
          </cell>
          <cell r="M1287">
            <v>1</v>
          </cell>
          <cell r="N1287">
            <v>0</v>
          </cell>
          <cell r="O1287">
            <v>0</v>
          </cell>
          <cell r="P1287">
            <v>0</v>
          </cell>
          <cell r="Q1287">
            <v>3.25</v>
          </cell>
          <cell r="R1287">
            <v>0</v>
          </cell>
          <cell r="S1287">
            <v>0</v>
          </cell>
          <cell r="T1287">
            <v>4.1471402214022142</v>
          </cell>
          <cell r="U1287">
            <v>1.2172509225092252</v>
          </cell>
          <cell r="V1287">
            <v>18.493333333333329</v>
          </cell>
        </row>
        <row r="1288">
          <cell r="B1288" t="str">
            <v>Corey Black</v>
          </cell>
          <cell r="C1288" t="e">
            <v>#N/A</v>
          </cell>
          <cell r="D1288">
            <v>55.22999999999999</v>
          </cell>
          <cell r="E1288">
            <v>15</v>
          </cell>
          <cell r="F1288">
            <v>47.65</v>
          </cell>
          <cell r="G1288">
            <v>4</v>
          </cell>
          <cell r="H1288">
            <v>6</v>
          </cell>
          <cell r="I1288">
            <v>49.01</v>
          </cell>
          <cell r="J1288">
            <v>28.23</v>
          </cell>
          <cell r="K1288">
            <v>45.5</v>
          </cell>
          <cell r="L1288">
            <v>53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15</v>
          </cell>
          <cell r="R1288">
            <v>0</v>
          </cell>
          <cell r="S1288">
            <v>0</v>
          </cell>
          <cell r="T1288">
            <v>10.010493179433368</v>
          </cell>
          <cell r="U1288">
            <v>1.5473242392444913</v>
          </cell>
          <cell r="V1288">
            <v>3.6819999999999995</v>
          </cell>
        </row>
        <row r="1289">
          <cell r="B1289" t="str">
            <v>Jeff Beliveau</v>
          </cell>
          <cell r="C1289" t="e">
            <v>#N/A</v>
          </cell>
          <cell r="D1289">
            <v>55.18</v>
          </cell>
          <cell r="E1289">
            <v>6</v>
          </cell>
          <cell r="F1289">
            <v>22.32</v>
          </cell>
          <cell r="G1289">
            <v>1.5</v>
          </cell>
          <cell r="H1289">
            <v>1.5</v>
          </cell>
          <cell r="I1289">
            <v>23.17</v>
          </cell>
          <cell r="J1289">
            <v>9.07</v>
          </cell>
          <cell r="K1289">
            <v>21.17</v>
          </cell>
          <cell r="L1289">
            <v>11.71</v>
          </cell>
          <cell r="M1289">
            <v>1</v>
          </cell>
          <cell r="N1289">
            <v>0</v>
          </cell>
          <cell r="O1289">
            <v>0</v>
          </cell>
          <cell r="P1289">
            <v>0</v>
          </cell>
          <cell r="Q1289">
            <v>3.25</v>
          </cell>
          <cell r="R1289">
            <v>0</v>
          </cell>
          <cell r="S1289">
            <v>0</v>
          </cell>
          <cell r="T1289">
            <v>4.7217741935483879</v>
          </cell>
          <cell r="U1289">
            <v>1.3548387096774195</v>
          </cell>
          <cell r="V1289">
            <v>9.1966666666666672</v>
          </cell>
        </row>
        <row r="1290">
          <cell r="B1290" t="str">
            <v>Wilfredo Boscan</v>
          </cell>
          <cell r="C1290" t="e">
            <v>#N/A</v>
          </cell>
          <cell r="D1290">
            <v>55.129999999999967</v>
          </cell>
          <cell r="E1290">
            <v>15</v>
          </cell>
          <cell r="F1290">
            <v>48.15</v>
          </cell>
          <cell r="G1290">
            <v>5</v>
          </cell>
          <cell r="H1290">
            <v>6</v>
          </cell>
          <cell r="I1290">
            <v>29.33</v>
          </cell>
          <cell r="J1290">
            <v>16.149999999999999</v>
          </cell>
          <cell r="K1290">
            <v>51.5</v>
          </cell>
          <cell r="L1290">
            <v>46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9</v>
          </cell>
          <cell r="R1290">
            <v>0</v>
          </cell>
          <cell r="S1290">
            <v>0</v>
          </cell>
          <cell r="T1290">
            <v>8.5981308411214954</v>
          </cell>
          <cell r="U1290">
            <v>1.4049844236760127</v>
          </cell>
          <cell r="V1290">
            <v>3.6753333333333313</v>
          </cell>
        </row>
        <row r="1291">
          <cell r="B1291" t="str">
            <v>Nicholas Kingham</v>
          </cell>
          <cell r="C1291" t="e">
            <v>#N/A</v>
          </cell>
          <cell r="D1291">
            <v>55</v>
          </cell>
          <cell r="E1291">
            <v>5</v>
          </cell>
          <cell r="F1291">
            <v>27</v>
          </cell>
          <cell r="G1291">
            <v>2</v>
          </cell>
          <cell r="H1291">
            <v>2</v>
          </cell>
          <cell r="I1291">
            <v>21</v>
          </cell>
          <cell r="J1291">
            <v>8</v>
          </cell>
          <cell r="K1291">
            <v>27</v>
          </cell>
          <cell r="L1291">
            <v>12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4</v>
          </cell>
          <cell r="U1291">
            <v>1.2962962962962963</v>
          </cell>
          <cell r="V1291">
            <v>11</v>
          </cell>
        </row>
        <row r="1292">
          <cell r="B1292" t="str">
            <v>Matt Lindstrom</v>
          </cell>
          <cell r="C1292" t="e">
            <v>#N/A</v>
          </cell>
          <cell r="D1292">
            <v>54.980000000000011</v>
          </cell>
          <cell r="E1292">
            <v>7</v>
          </cell>
          <cell r="F1292">
            <v>24.28</v>
          </cell>
          <cell r="G1292">
            <v>1.5</v>
          </cell>
          <cell r="H1292">
            <v>2</v>
          </cell>
          <cell r="I1292">
            <v>17.149999999999999</v>
          </cell>
          <cell r="J1292">
            <v>8.27</v>
          </cell>
          <cell r="K1292">
            <v>27</v>
          </cell>
          <cell r="L1292">
            <v>14.74</v>
          </cell>
          <cell r="M1292">
            <v>2.5</v>
          </cell>
          <cell r="N1292">
            <v>0</v>
          </cell>
          <cell r="O1292">
            <v>0</v>
          </cell>
          <cell r="P1292">
            <v>0</v>
          </cell>
          <cell r="Q1292">
            <v>2.5</v>
          </cell>
          <cell r="R1292">
            <v>0</v>
          </cell>
          <cell r="S1292">
            <v>0</v>
          </cell>
          <cell r="T1292">
            <v>5.4637561779242168</v>
          </cell>
          <cell r="U1292">
            <v>1.4526359143327841</v>
          </cell>
          <cell r="V1292">
            <v>7.8542857142857159</v>
          </cell>
        </row>
        <row r="1293">
          <cell r="B1293" t="str">
            <v>Greg Nappo</v>
          </cell>
          <cell r="C1293" t="e">
            <v>#N/A</v>
          </cell>
          <cell r="D1293">
            <v>54.850000000000009</v>
          </cell>
          <cell r="E1293">
            <v>0</v>
          </cell>
          <cell r="F1293">
            <v>28.85</v>
          </cell>
          <cell r="G1293">
            <v>3</v>
          </cell>
          <cell r="H1293">
            <v>3</v>
          </cell>
          <cell r="I1293">
            <v>25.47</v>
          </cell>
          <cell r="J1293">
            <v>8.17</v>
          </cell>
          <cell r="K1293">
            <v>27</v>
          </cell>
          <cell r="L1293">
            <v>22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5</v>
          </cell>
          <cell r="R1293">
            <v>0</v>
          </cell>
          <cell r="S1293">
            <v>0</v>
          </cell>
          <cell r="T1293">
            <v>6.8630849220103984</v>
          </cell>
          <cell r="U1293">
            <v>1.2190641247833622</v>
          </cell>
          <cell r="V1293" t="e">
            <v>#DIV/0!</v>
          </cell>
        </row>
        <row r="1294">
          <cell r="B1294" t="str">
            <v>Dayan Diaz</v>
          </cell>
          <cell r="C1294" t="e">
            <v>#N/A</v>
          </cell>
          <cell r="D1294">
            <v>54.679999999999978</v>
          </cell>
          <cell r="E1294">
            <v>0</v>
          </cell>
          <cell r="F1294">
            <v>32.15</v>
          </cell>
          <cell r="G1294">
            <v>2</v>
          </cell>
          <cell r="H1294">
            <v>2</v>
          </cell>
          <cell r="I1294">
            <v>30.44</v>
          </cell>
          <cell r="J1294">
            <v>14.71</v>
          </cell>
          <cell r="K1294">
            <v>29.5</v>
          </cell>
          <cell r="L1294">
            <v>28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7</v>
          </cell>
          <cell r="R1294">
            <v>0</v>
          </cell>
          <cell r="S1294">
            <v>0</v>
          </cell>
          <cell r="T1294">
            <v>7.8382581648522551</v>
          </cell>
          <cell r="U1294">
            <v>1.375116640746501</v>
          </cell>
          <cell r="V1294" t="e">
            <v>#DIV/0!</v>
          </cell>
        </row>
        <row r="1295">
          <cell r="B1295" t="str">
            <v>Albert Suarez</v>
          </cell>
          <cell r="C1295" t="e">
            <v>#N/A</v>
          </cell>
          <cell r="D1295">
            <v>54.659999999999968</v>
          </cell>
          <cell r="E1295">
            <v>18</v>
          </cell>
          <cell r="F1295">
            <v>49.15</v>
          </cell>
          <cell r="G1295">
            <v>5</v>
          </cell>
          <cell r="H1295">
            <v>7</v>
          </cell>
          <cell r="I1295">
            <v>31.83</v>
          </cell>
          <cell r="J1295">
            <v>15.12</v>
          </cell>
          <cell r="K1295">
            <v>51.5</v>
          </cell>
          <cell r="L1295">
            <v>48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12</v>
          </cell>
          <cell r="R1295">
            <v>0</v>
          </cell>
          <cell r="S1295">
            <v>0</v>
          </cell>
          <cell r="T1295">
            <v>8.7894201424211591</v>
          </cell>
          <cell r="U1295">
            <v>1.3554425228891152</v>
          </cell>
          <cell r="V1295">
            <v>3.0366666666666648</v>
          </cell>
        </row>
        <row r="1296">
          <cell r="B1296" t="str">
            <v>Richard Bleier</v>
          </cell>
          <cell r="C1296" t="e">
            <v>#N/A</v>
          </cell>
          <cell r="D1296">
            <v>54.650000000000006</v>
          </cell>
          <cell r="E1296">
            <v>14</v>
          </cell>
          <cell r="F1296">
            <v>54.5</v>
          </cell>
          <cell r="G1296">
            <v>5</v>
          </cell>
          <cell r="H1296">
            <v>9</v>
          </cell>
          <cell r="I1296">
            <v>22.25</v>
          </cell>
          <cell r="J1296">
            <v>10.6</v>
          </cell>
          <cell r="K1296">
            <v>67</v>
          </cell>
          <cell r="L1296">
            <v>33.5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17</v>
          </cell>
          <cell r="R1296">
            <v>0</v>
          </cell>
          <cell r="S1296">
            <v>0</v>
          </cell>
          <cell r="T1296">
            <v>5.5321100917431192</v>
          </cell>
          <cell r="U1296">
            <v>1.4238532110091742</v>
          </cell>
          <cell r="V1296">
            <v>3.9035714285714289</v>
          </cell>
        </row>
        <row r="1297">
          <cell r="B1297" t="str">
            <v>Phil Coke</v>
          </cell>
          <cell r="C1297" t="e">
            <v>#N/A</v>
          </cell>
          <cell r="D1297">
            <v>54.599999999999994</v>
          </cell>
          <cell r="E1297">
            <v>5.5</v>
          </cell>
          <cell r="F1297">
            <v>29.54</v>
          </cell>
          <cell r="G1297">
            <v>1.75</v>
          </cell>
          <cell r="H1297">
            <v>2.33</v>
          </cell>
          <cell r="I1297">
            <v>23.76</v>
          </cell>
          <cell r="J1297">
            <v>11.48</v>
          </cell>
          <cell r="K1297">
            <v>33.200000000000003</v>
          </cell>
          <cell r="L1297">
            <v>17.2</v>
          </cell>
          <cell r="M1297">
            <v>1</v>
          </cell>
          <cell r="N1297">
            <v>0</v>
          </cell>
          <cell r="O1297">
            <v>0</v>
          </cell>
          <cell r="P1297">
            <v>0</v>
          </cell>
          <cell r="Q1297">
            <v>4.33</v>
          </cell>
          <cell r="R1297">
            <v>0</v>
          </cell>
          <cell r="S1297">
            <v>0</v>
          </cell>
          <cell r="T1297">
            <v>5.240352064996614</v>
          </cell>
          <cell r="U1297">
            <v>1.5125253893026407</v>
          </cell>
          <cell r="V1297">
            <v>9.9272727272727259</v>
          </cell>
        </row>
        <row r="1298">
          <cell r="B1298" t="str">
            <v>Willy Paredes</v>
          </cell>
          <cell r="C1298" t="e">
            <v>#N/A</v>
          </cell>
          <cell r="D1298">
            <v>54.410000000000011</v>
          </cell>
          <cell r="E1298">
            <v>4</v>
          </cell>
          <cell r="F1298">
            <v>43.1</v>
          </cell>
          <cell r="G1298">
            <v>1</v>
          </cell>
          <cell r="H1298">
            <v>4</v>
          </cell>
          <cell r="I1298">
            <v>31</v>
          </cell>
          <cell r="J1298">
            <v>23</v>
          </cell>
          <cell r="K1298">
            <v>46</v>
          </cell>
          <cell r="L1298">
            <v>21.89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4</v>
          </cell>
          <cell r="R1298">
            <v>0</v>
          </cell>
          <cell r="S1298">
            <v>0</v>
          </cell>
          <cell r="T1298">
            <v>4.5709976798143845</v>
          </cell>
          <cell r="U1298">
            <v>1.6009280742459395</v>
          </cell>
          <cell r="V1298">
            <v>13.602500000000003</v>
          </cell>
        </row>
        <row r="1299">
          <cell r="B1299" t="str">
            <v>Raul Alcantara</v>
          </cell>
          <cell r="C1299" t="e">
            <v>#N/A</v>
          </cell>
          <cell r="D1299">
            <v>54.41</v>
          </cell>
          <cell r="E1299">
            <v>17</v>
          </cell>
          <cell r="F1299">
            <v>38</v>
          </cell>
          <cell r="G1299">
            <v>1.5</v>
          </cell>
          <cell r="H1299">
            <v>2</v>
          </cell>
          <cell r="I1299">
            <v>18.48</v>
          </cell>
          <cell r="J1299">
            <v>11.57</v>
          </cell>
          <cell r="K1299">
            <v>43</v>
          </cell>
          <cell r="L1299">
            <v>21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8</v>
          </cell>
          <cell r="R1299">
            <v>0</v>
          </cell>
          <cell r="S1299">
            <v>0</v>
          </cell>
          <cell r="T1299">
            <v>4.9736842105263159</v>
          </cell>
          <cell r="U1299">
            <v>1.4360526315789475</v>
          </cell>
          <cell r="V1299">
            <v>3.2005882352941173</v>
          </cell>
        </row>
        <row r="1300">
          <cell r="B1300" t="str">
            <v>Josh Wall</v>
          </cell>
          <cell r="C1300" t="e">
            <v>#N/A</v>
          </cell>
          <cell r="D1300">
            <v>54.330000000000005</v>
          </cell>
          <cell r="E1300">
            <v>4</v>
          </cell>
          <cell r="F1300">
            <v>28.28</v>
          </cell>
          <cell r="G1300">
            <v>1.75</v>
          </cell>
          <cell r="H1300">
            <v>2.33</v>
          </cell>
          <cell r="I1300">
            <v>24.98</v>
          </cell>
          <cell r="J1300">
            <v>12.68</v>
          </cell>
          <cell r="K1300">
            <v>29.2</v>
          </cell>
          <cell r="L1300">
            <v>17.71</v>
          </cell>
          <cell r="M1300">
            <v>1</v>
          </cell>
          <cell r="N1300">
            <v>0</v>
          </cell>
          <cell r="O1300">
            <v>0</v>
          </cell>
          <cell r="P1300">
            <v>0</v>
          </cell>
          <cell r="Q1300">
            <v>4</v>
          </cell>
          <cell r="R1300">
            <v>0</v>
          </cell>
          <cell r="S1300">
            <v>0</v>
          </cell>
          <cell r="T1300">
            <v>5.6361386138613865</v>
          </cell>
          <cell r="U1300">
            <v>1.4809052333804806</v>
          </cell>
          <cell r="V1300">
            <v>13.582500000000001</v>
          </cell>
        </row>
        <row r="1301">
          <cell r="B1301" t="str">
            <v>Tommy Hanson</v>
          </cell>
          <cell r="C1301" t="e">
            <v>#N/A</v>
          </cell>
          <cell r="D1301">
            <v>54.240000000000009</v>
          </cell>
          <cell r="E1301">
            <v>18</v>
          </cell>
          <cell r="F1301">
            <v>43.1</v>
          </cell>
          <cell r="G1301">
            <v>3</v>
          </cell>
          <cell r="H1301">
            <v>6</v>
          </cell>
          <cell r="I1301">
            <v>31.34</v>
          </cell>
          <cell r="J1301">
            <v>19.7</v>
          </cell>
          <cell r="K1301">
            <v>45.5</v>
          </cell>
          <cell r="L1301">
            <v>26.2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13</v>
          </cell>
          <cell r="R1301">
            <v>0</v>
          </cell>
          <cell r="S1301">
            <v>0</v>
          </cell>
          <cell r="T1301">
            <v>5.4709976798143849</v>
          </cell>
          <cell r="U1301">
            <v>1.5127610208816706</v>
          </cell>
          <cell r="V1301">
            <v>3.0133333333333336</v>
          </cell>
        </row>
        <row r="1302">
          <cell r="B1302" t="str">
            <v>Peter Moylan</v>
          </cell>
          <cell r="C1302" t="e">
            <v>#N/A</v>
          </cell>
          <cell r="D1302">
            <v>54.010000000000012</v>
          </cell>
          <cell r="E1302">
            <v>10</v>
          </cell>
          <cell r="F1302">
            <v>25.05</v>
          </cell>
          <cell r="G1302">
            <v>1.5</v>
          </cell>
          <cell r="H1302">
            <v>1.75</v>
          </cell>
          <cell r="I1302">
            <v>18.98</v>
          </cell>
          <cell r="J1302">
            <v>8.91</v>
          </cell>
          <cell r="K1302">
            <v>27.33</v>
          </cell>
          <cell r="L1302">
            <v>13.13</v>
          </cell>
          <cell r="M1302">
            <v>1.5</v>
          </cell>
          <cell r="N1302">
            <v>0</v>
          </cell>
          <cell r="O1302">
            <v>0</v>
          </cell>
          <cell r="P1302">
            <v>0</v>
          </cell>
          <cell r="Q1302">
            <v>4.5</v>
          </cell>
          <cell r="R1302">
            <v>0</v>
          </cell>
          <cell r="S1302">
            <v>0</v>
          </cell>
          <cell r="T1302">
            <v>4.7173652694610775</v>
          </cell>
          <cell r="U1302">
            <v>1.4467065868263471</v>
          </cell>
          <cell r="V1302">
            <v>5.4010000000000016</v>
          </cell>
        </row>
        <row r="1303">
          <cell r="B1303" t="str">
            <v>Jose Ortega</v>
          </cell>
          <cell r="C1303" t="e">
            <v>#N/A</v>
          </cell>
          <cell r="D1303">
            <v>53.96</v>
          </cell>
          <cell r="E1303">
            <v>9</v>
          </cell>
          <cell r="F1303">
            <v>32.82</v>
          </cell>
          <cell r="G1303">
            <v>1.5</v>
          </cell>
          <cell r="H1303">
            <v>2.67</v>
          </cell>
          <cell r="I1303">
            <v>26.35</v>
          </cell>
          <cell r="J1303">
            <v>19.510000000000002</v>
          </cell>
          <cell r="K1303">
            <v>33.200000000000003</v>
          </cell>
          <cell r="L1303">
            <v>19.29</v>
          </cell>
          <cell r="M1303">
            <v>1</v>
          </cell>
          <cell r="N1303">
            <v>0</v>
          </cell>
          <cell r="O1303">
            <v>0</v>
          </cell>
          <cell r="P1303">
            <v>0</v>
          </cell>
          <cell r="Q1303">
            <v>5</v>
          </cell>
          <cell r="R1303">
            <v>0</v>
          </cell>
          <cell r="S1303">
            <v>0</v>
          </cell>
          <cell r="T1303">
            <v>5.289762340036563</v>
          </cell>
          <cell r="U1303">
            <v>1.6060329067641683</v>
          </cell>
          <cell r="V1303">
            <v>5.9955555555555557</v>
          </cell>
        </row>
        <row r="1304">
          <cell r="B1304" t="str">
            <v>Scott Barnes</v>
          </cell>
          <cell r="C1304" t="e">
            <v>#N/A</v>
          </cell>
          <cell r="D1304">
            <v>53.760000000000005</v>
          </cell>
          <cell r="E1304">
            <v>4.5</v>
          </cell>
          <cell r="F1304">
            <v>36.130000000000003</v>
          </cell>
          <cell r="G1304">
            <v>2.5</v>
          </cell>
          <cell r="H1304">
            <v>4.5</v>
          </cell>
          <cell r="I1304">
            <v>30.95</v>
          </cell>
          <cell r="J1304">
            <v>14.12</v>
          </cell>
          <cell r="K1304">
            <v>38.33</v>
          </cell>
          <cell r="L1304">
            <v>30.13</v>
          </cell>
          <cell r="M1304">
            <v>1</v>
          </cell>
          <cell r="N1304">
            <v>0</v>
          </cell>
          <cell r="O1304">
            <v>0</v>
          </cell>
          <cell r="P1304">
            <v>0</v>
          </cell>
          <cell r="Q1304">
            <v>8.5</v>
          </cell>
          <cell r="R1304">
            <v>0</v>
          </cell>
          <cell r="S1304">
            <v>0</v>
          </cell>
          <cell r="T1304">
            <v>7.5053971768613339</v>
          </cell>
          <cell r="U1304">
            <v>1.4517021865485744</v>
          </cell>
          <cell r="V1304">
            <v>11.946666666666667</v>
          </cell>
        </row>
        <row r="1305">
          <cell r="B1305" t="str">
            <v>Christian Binford</v>
          </cell>
          <cell r="C1305" t="e">
            <v>#N/A</v>
          </cell>
          <cell r="D1305">
            <v>53.650000000000034</v>
          </cell>
          <cell r="E1305">
            <v>22</v>
          </cell>
          <cell r="F1305">
            <v>63.85</v>
          </cell>
          <cell r="G1305">
            <v>7</v>
          </cell>
          <cell r="H1305">
            <v>9</v>
          </cell>
          <cell r="I1305">
            <v>35.770000000000003</v>
          </cell>
          <cell r="J1305">
            <v>17.670000000000002</v>
          </cell>
          <cell r="K1305">
            <v>74</v>
          </cell>
          <cell r="L1305">
            <v>72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18</v>
          </cell>
          <cell r="R1305">
            <v>0</v>
          </cell>
          <cell r="S1305">
            <v>0</v>
          </cell>
          <cell r="T1305">
            <v>10.148786217697729</v>
          </cell>
          <cell r="U1305">
            <v>1.4357086922474549</v>
          </cell>
          <cell r="V1305">
            <v>2.4386363636363653</v>
          </cell>
        </row>
        <row r="1306">
          <cell r="B1306" t="str">
            <v>John Anderson</v>
          </cell>
          <cell r="C1306" t="e">
            <v>#N/A</v>
          </cell>
          <cell r="D1306">
            <v>53.549999999999983</v>
          </cell>
          <cell r="E1306">
            <v>12</v>
          </cell>
          <cell r="F1306">
            <v>41.65</v>
          </cell>
          <cell r="G1306">
            <v>4</v>
          </cell>
          <cell r="H1306">
            <v>5</v>
          </cell>
          <cell r="I1306">
            <v>28.28</v>
          </cell>
          <cell r="J1306">
            <v>21.18</v>
          </cell>
          <cell r="K1306">
            <v>47</v>
          </cell>
          <cell r="L1306">
            <v>26.5</v>
          </cell>
          <cell r="M1306">
            <v>0</v>
          </cell>
          <cell r="N1306">
            <v>0</v>
          </cell>
          <cell r="O1306">
            <v>0</v>
          </cell>
          <cell r="P1306">
            <v>0</v>
          </cell>
          <cell r="Q1306">
            <v>13</v>
          </cell>
          <cell r="R1306">
            <v>0</v>
          </cell>
          <cell r="S1306">
            <v>0</v>
          </cell>
          <cell r="T1306">
            <v>5.7262905162064826</v>
          </cell>
          <cell r="U1306">
            <v>1.6369747899159666</v>
          </cell>
          <cell r="V1306">
            <v>4.4624999999999986</v>
          </cell>
        </row>
        <row r="1307">
          <cell r="B1307" t="str">
            <v>Jacob Brigham</v>
          </cell>
          <cell r="C1307" t="e">
            <v>#N/A</v>
          </cell>
          <cell r="D1307">
            <v>53.349999999999994</v>
          </cell>
          <cell r="E1307">
            <v>15</v>
          </cell>
          <cell r="F1307">
            <v>35.94</v>
          </cell>
          <cell r="G1307">
            <v>2.33</v>
          </cell>
          <cell r="H1307">
            <v>2.67</v>
          </cell>
          <cell r="I1307">
            <v>26.97</v>
          </cell>
          <cell r="J1307">
            <v>13.87</v>
          </cell>
          <cell r="K1307">
            <v>42</v>
          </cell>
          <cell r="L1307">
            <v>23.87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6</v>
          </cell>
          <cell r="R1307">
            <v>0</v>
          </cell>
          <cell r="S1307">
            <v>0</v>
          </cell>
          <cell r="T1307">
            <v>5.9774624373956602</v>
          </cell>
          <cell r="U1307">
            <v>1.5545353366722314</v>
          </cell>
          <cell r="V1307">
            <v>3.5566666666666662</v>
          </cell>
        </row>
        <row r="1308">
          <cell r="B1308" t="str">
            <v>Giovanni Soto</v>
          </cell>
          <cell r="C1308" t="str">
            <v>RP</v>
          </cell>
          <cell r="D1308">
            <v>53.150000000000013</v>
          </cell>
          <cell r="E1308">
            <v>6</v>
          </cell>
          <cell r="F1308">
            <v>28.11</v>
          </cell>
          <cell r="G1308">
            <v>1.33</v>
          </cell>
          <cell r="H1308">
            <v>1.6</v>
          </cell>
          <cell r="I1308">
            <v>27.66</v>
          </cell>
          <cell r="J1308">
            <v>14.44</v>
          </cell>
          <cell r="K1308">
            <v>27.43</v>
          </cell>
          <cell r="L1308">
            <v>15.62</v>
          </cell>
          <cell r="M1308">
            <v>0</v>
          </cell>
          <cell r="N1308">
            <v>0</v>
          </cell>
          <cell r="O1308">
            <v>0</v>
          </cell>
          <cell r="P1308">
            <v>0</v>
          </cell>
          <cell r="Q1308">
            <v>4.5</v>
          </cell>
          <cell r="R1308">
            <v>0</v>
          </cell>
          <cell r="S1308">
            <v>0</v>
          </cell>
          <cell r="T1308">
            <v>5.0010672358591242</v>
          </cell>
          <cell r="U1308">
            <v>1.4895055140519387</v>
          </cell>
          <cell r="V1308">
            <v>8.8583333333333361</v>
          </cell>
        </row>
        <row r="1309">
          <cell r="B1309" t="str">
            <v>Tyler Olson</v>
          </cell>
          <cell r="C1309" t="e">
            <v>#N/A</v>
          </cell>
          <cell r="D1309">
            <v>53.140000000000015</v>
          </cell>
          <cell r="E1309">
            <v>11</v>
          </cell>
          <cell r="F1309">
            <v>30.85</v>
          </cell>
          <cell r="G1309">
            <v>1.6</v>
          </cell>
          <cell r="H1309">
            <v>2.67</v>
          </cell>
          <cell r="I1309">
            <v>23.65</v>
          </cell>
          <cell r="J1309">
            <v>13.71</v>
          </cell>
          <cell r="K1309">
            <v>34.33</v>
          </cell>
          <cell r="L1309">
            <v>16.670000000000002</v>
          </cell>
          <cell r="M1309">
            <v>1</v>
          </cell>
          <cell r="N1309">
            <v>0</v>
          </cell>
          <cell r="O1309">
            <v>0</v>
          </cell>
          <cell r="P1309">
            <v>0</v>
          </cell>
          <cell r="Q1309">
            <v>6.67</v>
          </cell>
          <cell r="R1309">
            <v>0</v>
          </cell>
          <cell r="S1309">
            <v>0</v>
          </cell>
          <cell r="T1309">
            <v>4.8632090761750408</v>
          </cell>
          <cell r="U1309">
            <v>1.5572123176661263</v>
          </cell>
          <cell r="V1309">
            <v>4.8309090909090919</v>
          </cell>
        </row>
        <row r="1310">
          <cell r="B1310" t="str">
            <v>Montreal Robertson</v>
          </cell>
          <cell r="C1310" t="e">
            <v>#N/A</v>
          </cell>
          <cell r="D1310">
            <v>53.030000000000015</v>
          </cell>
          <cell r="E1310">
            <v>1</v>
          </cell>
          <cell r="F1310">
            <v>38.85</v>
          </cell>
          <cell r="G1310">
            <v>5</v>
          </cell>
          <cell r="H1310">
            <v>4.5</v>
          </cell>
          <cell r="I1310">
            <v>25.34</v>
          </cell>
          <cell r="J1310">
            <v>22.86</v>
          </cell>
          <cell r="K1310">
            <v>44</v>
          </cell>
          <cell r="L1310">
            <v>24.5</v>
          </cell>
          <cell r="M1310">
            <v>0</v>
          </cell>
          <cell r="N1310">
            <v>0</v>
          </cell>
          <cell r="O1310">
            <v>0</v>
          </cell>
          <cell r="P1310">
            <v>0</v>
          </cell>
          <cell r="Q1310">
            <v>9</v>
          </cell>
          <cell r="R1310">
            <v>0</v>
          </cell>
          <cell r="S1310">
            <v>0</v>
          </cell>
          <cell r="T1310">
            <v>5.6756756756756754</v>
          </cell>
          <cell r="U1310">
            <v>1.720978120978121</v>
          </cell>
          <cell r="V1310">
            <v>53.030000000000015</v>
          </cell>
        </row>
        <row r="1311">
          <cell r="B1311" t="str">
            <v>Jared Burton</v>
          </cell>
          <cell r="C1311" t="e">
            <v>#N/A</v>
          </cell>
          <cell r="D1311">
            <v>52.980000000000004</v>
          </cell>
          <cell r="E1311">
            <v>2.5</v>
          </cell>
          <cell r="F1311">
            <v>25.44</v>
          </cell>
          <cell r="G1311">
            <v>1.75</v>
          </cell>
          <cell r="H1311">
            <v>2.33</v>
          </cell>
          <cell r="I1311">
            <v>22.16</v>
          </cell>
          <cell r="J1311">
            <v>10.08</v>
          </cell>
          <cell r="K1311">
            <v>24.8</v>
          </cell>
          <cell r="L1311">
            <v>14.72</v>
          </cell>
          <cell r="M1311">
            <v>1</v>
          </cell>
          <cell r="N1311">
            <v>0</v>
          </cell>
          <cell r="O1311">
            <v>0</v>
          </cell>
          <cell r="P1311">
            <v>0</v>
          </cell>
          <cell r="Q1311">
            <v>4</v>
          </cell>
          <cell r="R1311">
            <v>0</v>
          </cell>
          <cell r="S1311">
            <v>0</v>
          </cell>
          <cell r="T1311">
            <v>5.2075471698113214</v>
          </cell>
          <cell r="U1311">
            <v>1.3710691823899372</v>
          </cell>
          <cell r="V1311">
            <v>21.192</v>
          </cell>
        </row>
        <row r="1312">
          <cell r="B1312" t="str">
            <v>Terance Marin</v>
          </cell>
          <cell r="C1312" t="e">
            <v>#N/A</v>
          </cell>
          <cell r="D1312">
            <v>52.689999999999984</v>
          </cell>
          <cell r="E1312">
            <v>10</v>
          </cell>
          <cell r="F1312">
            <v>40</v>
          </cell>
          <cell r="G1312">
            <v>3</v>
          </cell>
          <cell r="H1312">
            <v>5</v>
          </cell>
          <cell r="I1312">
            <v>24.33</v>
          </cell>
          <cell r="J1312">
            <v>12.14</v>
          </cell>
          <cell r="K1312">
            <v>46</v>
          </cell>
          <cell r="L1312">
            <v>23.5</v>
          </cell>
          <cell r="M1312">
            <v>0</v>
          </cell>
          <cell r="N1312">
            <v>0</v>
          </cell>
          <cell r="O1312">
            <v>0</v>
          </cell>
          <cell r="P1312">
            <v>0</v>
          </cell>
          <cell r="Q1312">
            <v>11</v>
          </cell>
          <cell r="R1312">
            <v>0</v>
          </cell>
          <cell r="S1312">
            <v>0</v>
          </cell>
          <cell r="T1312">
            <v>5.2874999999999996</v>
          </cell>
          <cell r="U1312">
            <v>1.4535</v>
          </cell>
          <cell r="V1312">
            <v>5.2689999999999984</v>
          </cell>
        </row>
        <row r="1313">
          <cell r="B1313" t="str">
            <v>Tim Melville</v>
          </cell>
          <cell r="C1313" t="e">
            <v>#N/A</v>
          </cell>
          <cell r="D1313">
            <v>52.550000000000011</v>
          </cell>
          <cell r="E1313">
            <v>21</v>
          </cell>
          <cell r="F1313">
            <v>52.5</v>
          </cell>
          <cell r="G1313">
            <v>4</v>
          </cell>
          <cell r="H1313">
            <v>8</v>
          </cell>
          <cell r="I1313">
            <v>37.799999999999997</v>
          </cell>
          <cell r="J1313">
            <v>28.25</v>
          </cell>
          <cell r="K1313">
            <v>58.5</v>
          </cell>
          <cell r="L1313">
            <v>36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21</v>
          </cell>
          <cell r="R1313">
            <v>0</v>
          </cell>
          <cell r="S1313">
            <v>0</v>
          </cell>
          <cell r="T1313">
            <v>6.1714285714285717</v>
          </cell>
          <cell r="U1313">
            <v>1.6523809523809523</v>
          </cell>
          <cell r="V1313">
            <v>2.5023809523809528</v>
          </cell>
        </row>
        <row r="1314">
          <cell r="B1314" t="str">
            <v>Dane de la Rosa</v>
          </cell>
          <cell r="C1314" t="e">
            <v>#N/A</v>
          </cell>
          <cell r="D1314">
            <v>52.53</v>
          </cell>
          <cell r="E1314">
            <v>0</v>
          </cell>
          <cell r="F1314">
            <v>17.23</v>
          </cell>
          <cell r="G1314">
            <v>1</v>
          </cell>
          <cell r="H1314">
            <v>2</v>
          </cell>
          <cell r="I1314">
            <v>15.95</v>
          </cell>
          <cell r="J1314">
            <v>8.36</v>
          </cell>
          <cell r="K1314">
            <v>16.75</v>
          </cell>
          <cell r="L1314">
            <v>13</v>
          </cell>
          <cell r="M1314">
            <v>4</v>
          </cell>
          <cell r="N1314">
            <v>0</v>
          </cell>
          <cell r="O1314">
            <v>0</v>
          </cell>
          <cell r="P1314">
            <v>0</v>
          </cell>
          <cell r="Q1314">
            <v>2.67</v>
          </cell>
          <cell r="R1314">
            <v>0</v>
          </cell>
          <cell r="S1314">
            <v>0</v>
          </cell>
          <cell r="T1314">
            <v>6.7904817179338366</v>
          </cell>
          <cell r="U1314">
            <v>1.457341845618108</v>
          </cell>
          <cell r="V1314" t="e">
            <v>#DIV/0!</v>
          </cell>
        </row>
        <row r="1315">
          <cell r="B1315" t="str">
            <v>Philip Humber</v>
          </cell>
          <cell r="C1315" t="e">
            <v>#N/A</v>
          </cell>
          <cell r="D1315">
            <v>52.490000000000038</v>
          </cell>
          <cell r="E1315">
            <v>14</v>
          </cell>
          <cell r="F1315">
            <v>38.700000000000003</v>
          </cell>
          <cell r="G1315">
            <v>3</v>
          </cell>
          <cell r="H1315">
            <v>5</v>
          </cell>
          <cell r="I1315">
            <v>24.86</v>
          </cell>
          <cell r="J1315">
            <v>16.170000000000002</v>
          </cell>
          <cell r="K1315">
            <v>41</v>
          </cell>
          <cell r="L1315">
            <v>21.3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10</v>
          </cell>
          <cell r="R1315">
            <v>0</v>
          </cell>
          <cell r="S1315">
            <v>0</v>
          </cell>
          <cell r="T1315">
            <v>4.9534883720930232</v>
          </cell>
          <cell r="U1315">
            <v>1.4772609819121447</v>
          </cell>
          <cell r="V1315">
            <v>3.7492857142857168</v>
          </cell>
        </row>
        <row r="1316">
          <cell r="B1316" t="str">
            <v>David Hurlbut</v>
          </cell>
          <cell r="C1316" t="e">
            <v>#N/A</v>
          </cell>
          <cell r="D1316">
            <v>52.049999999999983</v>
          </cell>
          <cell r="E1316">
            <v>14</v>
          </cell>
          <cell r="F1316">
            <v>43.15</v>
          </cell>
          <cell r="G1316">
            <v>5</v>
          </cell>
          <cell r="H1316">
            <v>7</v>
          </cell>
          <cell r="I1316">
            <v>22.25</v>
          </cell>
          <cell r="J1316">
            <v>14.15</v>
          </cell>
          <cell r="K1316">
            <v>50.5</v>
          </cell>
          <cell r="L1316">
            <v>25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10</v>
          </cell>
          <cell r="R1316">
            <v>0</v>
          </cell>
          <cell r="S1316">
            <v>0</v>
          </cell>
          <cell r="T1316">
            <v>5.2143684820393972</v>
          </cell>
          <cell r="U1316">
            <v>1.4982618771726537</v>
          </cell>
          <cell r="V1316">
            <v>3.7178571428571416</v>
          </cell>
        </row>
        <row r="1317">
          <cell r="B1317" t="str">
            <v>Darin Gorski</v>
          </cell>
          <cell r="C1317" t="e">
            <v>#N/A</v>
          </cell>
          <cell r="D1317">
            <v>51.730000000000018</v>
          </cell>
          <cell r="E1317">
            <v>21</v>
          </cell>
          <cell r="F1317">
            <v>55.35</v>
          </cell>
          <cell r="G1317">
            <v>5</v>
          </cell>
          <cell r="H1317">
            <v>8</v>
          </cell>
          <cell r="I1317">
            <v>43.91</v>
          </cell>
          <cell r="J1317">
            <v>23.73</v>
          </cell>
          <cell r="K1317">
            <v>57.5</v>
          </cell>
          <cell r="L1317">
            <v>62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17</v>
          </cell>
          <cell r="R1317">
            <v>0</v>
          </cell>
          <cell r="S1317">
            <v>0</v>
          </cell>
          <cell r="T1317">
            <v>10.081300813008129</v>
          </cell>
          <cell r="U1317">
            <v>1.4675700090334236</v>
          </cell>
          <cell r="V1317">
            <v>2.4633333333333343</v>
          </cell>
        </row>
        <row r="1318">
          <cell r="B1318" t="str">
            <v>Casey Coleman</v>
          </cell>
          <cell r="C1318" t="e">
            <v>#N/A</v>
          </cell>
          <cell r="D1318">
            <v>51.629999999999995</v>
          </cell>
          <cell r="E1318">
            <v>5</v>
          </cell>
          <cell r="F1318">
            <v>40.92</v>
          </cell>
          <cell r="G1318">
            <v>2</v>
          </cell>
          <cell r="H1318">
            <v>4</v>
          </cell>
          <cell r="I1318">
            <v>28.93</v>
          </cell>
          <cell r="J1318">
            <v>18.690000000000001</v>
          </cell>
          <cell r="K1318">
            <v>44.4</v>
          </cell>
          <cell r="L1318">
            <v>26.97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5.5</v>
          </cell>
          <cell r="R1318">
            <v>0</v>
          </cell>
          <cell r="S1318">
            <v>0</v>
          </cell>
          <cell r="T1318">
            <v>5.9318181818181817</v>
          </cell>
          <cell r="U1318">
            <v>1.5417888563049853</v>
          </cell>
          <cell r="V1318">
            <v>10.325999999999999</v>
          </cell>
        </row>
        <row r="1319">
          <cell r="B1319" t="str">
            <v>C.J. Riefenhauser</v>
          </cell>
          <cell r="C1319" t="str">
            <v>RP</v>
          </cell>
          <cell r="D1319">
            <v>51.62</v>
          </cell>
          <cell r="E1319">
            <v>7</v>
          </cell>
          <cell r="F1319">
            <v>29.21</v>
          </cell>
          <cell r="G1319">
            <v>1.83</v>
          </cell>
          <cell r="H1319">
            <v>2.25</v>
          </cell>
          <cell r="I1319">
            <v>23.11</v>
          </cell>
          <cell r="J1319">
            <v>11.77</v>
          </cell>
          <cell r="K1319">
            <v>28.71</v>
          </cell>
          <cell r="L1319">
            <v>16.54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5</v>
          </cell>
          <cell r="R1319">
            <v>0</v>
          </cell>
          <cell r="S1319">
            <v>0</v>
          </cell>
          <cell r="T1319">
            <v>5.0961999315302968</v>
          </cell>
          <cell r="U1319">
            <v>1.3858267716535435</v>
          </cell>
          <cell r="V1319">
            <v>7.3742857142857137</v>
          </cell>
        </row>
        <row r="1320">
          <cell r="B1320" t="str">
            <v>Mike Kickham</v>
          </cell>
          <cell r="C1320" t="e">
            <v>#N/A</v>
          </cell>
          <cell r="D1320">
            <v>51.580000000000027</v>
          </cell>
          <cell r="E1320">
            <v>10.67</v>
          </cell>
          <cell r="F1320">
            <v>42.82</v>
          </cell>
          <cell r="G1320">
            <v>2.5</v>
          </cell>
          <cell r="H1320">
            <v>4</v>
          </cell>
          <cell r="I1320">
            <v>32.369999999999997</v>
          </cell>
          <cell r="J1320">
            <v>22.29</v>
          </cell>
          <cell r="K1320">
            <v>45.6</v>
          </cell>
          <cell r="L1320">
            <v>33.86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6</v>
          </cell>
          <cell r="R1320">
            <v>0</v>
          </cell>
          <cell r="S1320">
            <v>0</v>
          </cell>
          <cell r="T1320">
            <v>7.1167678654834194</v>
          </cell>
          <cell r="U1320">
            <v>1.5854740775338627</v>
          </cell>
          <cell r="V1320">
            <v>4.8341143392689814</v>
          </cell>
        </row>
        <row r="1321">
          <cell r="B1321" t="str">
            <v>Jerry Sullivan</v>
          </cell>
          <cell r="C1321" t="e">
            <v>#N/A</v>
          </cell>
          <cell r="D1321">
            <v>51.370000000000005</v>
          </cell>
          <cell r="E1321">
            <v>0</v>
          </cell>
          <cell r="F1321">
            <v>26.35</v>
          </cell>
          <cell r="G1321">
            <v>4</v>
          </cell>
          <cell r="H1321">
            <v>4</v>
          </cell>
          <cell r="I1321">
            <v>25.52</v>
          </cell>
          <cell r="J1321">
            <v>9.1999999999999993</v>
          </cell>
          <cell r="K1321">
            <v>24</v>
          </cell>
          <cell r="L1321">
            <v>20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4</v>
          </cell>
          <cell r="R1321">
            <v>0</v>
          </cell>
          <cell r="S1321">
            <v>0</v>
          </cell>
          <cell r="T1321">
            <v>6.8311195445920303</v>
          </cell>
          <cell r="U1321">
            <v>1.2599620493358634</v>
          </cell>
          <cell r="V1321" t="e">
            <v>#DIV/0!</v>
          </cell>
        </row>
        <row r="1322">
          <cell r="B1322" t="str">
            <v>Adam Dunn</v>
          </cell>
          <cell r="C1322" t="e">
            <v>#N/A</v>
          </cell>
          <cell r="D1322">
            <v>51.099999999999994</v>
          </cell>
          <cell r="E1322">
            <v>0</v>
          </cell>
          <cell r="F1322">
            <v>22.7</v>
          </cell>
          <cell r="G1322">
            <v>1</v>
          </cell>
          <cell r="H1322">
            <v>0</v>
          </cell>
          <cell r="I1322">
            <v>20</v>
          </cell>
          <cell r="J1322">
            <v>13</v>
          </cell>
          <cell r="K1322">
            <v>29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3</v>
          </cell>
          <cell r="R1322">
            <v>0</v>
          </cell>
          <cell r="S1322">
            <v>0</v>
          </cell>
          <cell r="T1322">
            <v>0</v>
          </cell>
          <cell r="U1322">
            <v>1.8502202643171808</v>
          </cell>
          <cell r="V1322" t="e">
            <v>#DIV/0!</v>
          </cell>
        </row>
        <row r="1323">
          <cell r="B1323" t="str">
            <v>Chad James</v>
          </cell>
          <cell r="C1323" t="e">
            <v>#N/A</v>
          </cell>
          <cell r="D1323">
            <v>50.920000000000023</v>
          </cell>
          <cell r="E1323">
            <v>4</v>
          </cell>
          <cell r="F1323">
            <v>40.700000000000003</v>
          </cell>
          <cell r="G1323">
            <v>1</v>
          </cell>
          <cell r="H1323">
            <v>4</v>
          </cell>
          <cell r="I1323">
            <v>35</v>
          </cell>
          <cell r="J1323">
            <v>22</v>
          </cell>
          <cell r="K1323">
            <v>43</v>
          </cell>
          <cell r="L1323">
            <v>26.18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6</v>
          </cell>
          <cell r="R1323">
            <v>0</v>
          </cell>
          <cell r="S1323">
            <v>0</v>
          </cell>
          <cell r="T1323">
            <v>5.7891891891891891</v>
          </cell>
          <cell r="U1323">
            <v>1.597051597051597</v>
          </cell>
          <cell r="V1323">
            <v>12.730000000000006</v>
          </cell>
        </row>
        <row r="1324">
          <cell r="B1324" t="str">
            <v>Nick Maronde</v>
          </cell>
          <cell r="C1324" t="e">
            <v>#N/A</v>
          </cell>
          <cell r="D1324">
            <v>50.83</v>
          </cell>
          <cell r="E1324">
            <v>8.5</v>
          </cell>
          <cell r="F1324">
            <v>39.42</v>
          </cell>
          <cell r="G1324">
            <v>1.75</v>
          </cell>
          <cell r="H1324">
            <v>3.67</v>
          </cell>
          <cell r="I1324">
            <v>35.590000000000003</v>
          </cell>
          <cell r="J1324">
            <v>19.89</v>
          </cell>
          <cell r="K1324">
            <v>43.8</v>
          </cell>
          <cell r="L1324">
            <v>29.73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8</v>
          </cell>
          <cell r="R1324">
            <v>0</v>
          </cell>
          <cell r="S1324">
            <v>0</v>
          </cell>
          <cell r="T1324">
            <v>6.7876712328767121</v>
          </cell>
          <cell r="U1324">
            <v>1.615677321156773</v>
          </cell>
          <cell r="V1324">
            <v>5.9799999999999995</v>
          </cell>
        </row>
        <row r="1325">
          <cell r="B1325" t="str">
            <v>Carl Edwards</v>
          </cell>
          <cell r="C1325" t="e">
            <v>#N/A</v>
          </cell>
          <cell r="D1325">
            <v>50.800000000000011</v>
          </cell>
          <cell r="E1325">
            <v>2</v>
          </cell>
          <cell r="F1325">
            <v>23.18</v>
          </cell>
          <cell r="G1325">
            <v>1.75</v>
          </cell>
          <cell r="H1325">
            <v>1.67</v>
          </cell>
          <cell r="I1325">
            <v>23.59</v>
          </cell>
          <cell r="J1325">
            <v>12.6</v>
          </cell>
          <cell r="K1325">
            <v>19.8</v>
          </cell>
          <cell r="L1325">
            <v>10.33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3.33</v>
          </cell>
          <cell r="R1325">
            <v>0</v>
          </cell>
          <cell r="S1325">
            <v>0</v>
          </cell>
          <cell r="T1325">
            <v>4.0107851596203625</v>
          </cell>
          <cell r="U1325">
            <v>1.3977566867989646</v>
          </cell>
          <cell r="V1325">
            <v>25.400000000000006</v>
          </cell>
        </row>
        <row r="1326">
          <cell r="B1326" t="str">
            <v>John Church</v>
          </cell>
          <cell r="C1326" t="e">
            <v>#N/A</v>
          </cell>
          <cell r="D1326">
            <v>50.699999999999989</v>
          </cell>
          <cell r="E1326">
            <v>0</v>
          </cell>
          <cell r="F1326">
            <v>32.65</v>
          </cell>
          <cell r="G1326">
            <v>4</v>
          </cell>
          <cell r="H1326">
            <v>4</v>
          </cell>
          <cell r="I1326">
            <v>24.41</v>
          </cell>
          <cell r="J1326">
            <v>9.66</v>
          </cell>
          <cell r="K1326">
            <v>33</v>
          </cell>
          <cell r="L1326">
            <v>29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6</v>
          </cell>
          <cell r="R1326">
            <v>0</v>
          </cell>
          <cell r="S1326">
            <v>0</v>
          </cell>
          <cell r="T1326">
            <v>7.9938744257274124</v>
          </cell>
          <cell r="U1326">
            <v>1.3065849923430322</v>
          </cell>
          <cell r="V1326" t="e">
            <v>#DIV/0!</v>
          </cell>
        </row>
        <row r="1327">
          <cell r="B1327" t="str">
            <v>Robert Morey</v>
          </cell>
          <cell r="C1327" t="e">
            <v>#N/A</v>
          </cell>
          <cell r="D1327">
            <v>50.569999999999979</v>
          </cell>
          <cell r="E1327">
            <v>15</v>
          </cell>
          <cell r="F1327">
            <v>43.15</v>
          </cell>
          <cell r="G1327">
            <v>4</v>
          </cell>
          <cell r="H1327">
            <v>6</v>
          </cell>
          <cell r="I1327">
            <v>24.29</v>
          </cell>
          <cell r="J1327">
            <v>19.670000000000002</v>
          </cell>
          <cell r="K1327">
            <v>48.5</v>
          </cell>
          <cell r="L1327">
            <v>25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10</v>
          </cell>
          <cell r="R1327">
            <v>0</v>
          </cell>
          <cell r="S1327">
            <v>0</v>
          </cell>
          <cell r="T1327">
            <v>5.2143684820393972</v>
          </cell>
          <cell r="U1327">
            <v>1.579837775202781</v>
          </cell>
          <cell r="V1327">
            <v>3.371333333333332</v>
          </cell>
        </row>
        <row r="1328">
          <cell r="B1328" t="str">
            <v>Joely Rodriguez</v>
          </cell>
          <cell r="C1328" t="e">
            <v>#N/A</v>
          </cell>
          <cell r="D1328">
            <v>50.549999999999983</v>
          </cell>
          <cell r="E1328">
            <v>20</v>
          </cell>
          <cell r="F1328">
            <v>61.15</v>
          </cell>
          <cell r="G1328">
            <v>5</v>
          </cell>
          <cell r="H1328">
            <v>11</v>
          </cell>
          <cell r="I1328">
            <v>35.82</v>
          </cell>
          <cell r="J1328">
            <v>26.22</v>
          </cell>
          <cell r="K1328">
            <v>72</v>
          </cell>
          <cell r="L1328">
            <v>40.5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19</v>
          </cell>
          <cell r="R1328">
            <v>0</v>
          </cell>
          <cell r="S1328">
            <v>0</v>
          </cell>
          <cell r="T1328">
            <v>5.9607522485690927</v>
          </cell>
          <cell r="U1328">
            <v>1.6062142273098938</v>
          </cell>
          <cell r="V1328">
            <v>2.527499999999999</v>
          </cell>
        </row>
        <row r="1329">
          <cell r="B1329" t="str">
            <v>Hunter Harvey</v>
          </cell>
          <cell r="C1329" t="e">
            <v>#N/A</v>
          </cell>
          <cell r="D1329">
            <v>50.539999999999992</v>
          </cell>
          <cell r="E1329">
            <v>13</v>
          </cell>
          <cell r="F1329">
            <v>31</v>
          </cell>
          <cell r="G1329">
            <v>3</v>
          </cell>
          <cell r="H1329">
            <v>4</v>
          </cell>
          <cell r="I1329">
            <v>26.82</v>
          </cell>
          <cell r="J1329">
            <v>15.28</v>
          </cell>
          <cell r="K1329">
            <v>32</v>
          </cell>
          <cell r="L1329">
            <v>17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8</v>
          </cell>
          <cell r="R1329">
            <v>0</v>
          </cell>
          <cell r="S1329">
            <v>0</v>
          </cell>
          <cell r="T1329">
            <v>4.935483870967742</v>
          </cell>
          <cell r="U1329">
            <v>1.5251612903225806</v>
          </cell>
          <cell r="V1329">
            <v>3.8876923076923071</v>
          </cell>
        </row>
        <row r="1330">
          <cell r="B1330" t="str">
            <v>A.J. Morris</v>
          </cell>
          <cell r="C1330" t="e">
            <v>#N/A</v>
          </cell>
          <cell r="D1330">
            <v>50.28</v>
          </cell>
          <cell r="E1330">
            <v>6</v>
          </cell>
          <cell r="F1330">
            <v>37.85</v>
          </cell>
          <cell r="G1330">
            <v>3</v>
          </cell>
          <cell r="H1330">
            <v>4</v>
          </cell>
          <cell r="I1330">
            <v>30.41</v>
          </cell>
          <cell r="J1330">
            <v>15.68</v>
          </cell>
          <cell r="K1330">
            <v>37</v>
          </cell>
          <cell r="L1330">
            <v>36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8</v>
          </cell>
          <cell r="R1330">
            <v>0</v>
          </cell>
          <cell r="S1330">
            <v>0</v>
          </cell>
          <cell r="T1330">
            <v>8.5601056803170401</v>
          </cell>
          <cell r="U1330">
            <v>1.3918097754293262</v>
          </cell>
          <cell r="V1330">
            <v>8.3800000000000008</v>
          </cell>
        </row>
        <row r="1331">
          <cell r="B1331" t="str">
            <v>Carlos Pimentel</v>
          </cell>
          <cell r="C1331" t="e">
            <v>#N/A</v>
          </cell>
          <cell r="D1331">
            <v>50.16</v>
          </cell>
          <cell r="E1331">
            <v>21</v>
          </cell>
          <cell r="F1331">
            <v>59.5</v>
          </cell>
          <cell r="G1331">
            <v>5</v>
          </cell>
          <cell r="H1331">
            <v>10</v>
          </cell>
          <cell r="I1331">
            <v>48.91</v>
          </cell>
          <cell r="J1331">
            <v>28.75</v>
          </cell>
          <cell r="K1331">
            <v>60.5</v>
          </cell>
          <cell r="L1331">
            <v>63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16</v>
          </cell>
          <cell r="R1331">
            <v>0</v>
          </cell>
          <cell r="S1331">
            <v>0</v>
          </cell>
          <cell r="T1331">
            <v>9.5294117647058822</v>
          </cell>
          <cell r="U1331">
            <v>1.5</v>
          </cell>
          <cell r="V1331">
            <v>2.3885714285714283</v>
          </cell>
        </row>
        <row r="1332">
          <cell r="B1332" t="str">
            <v>Tom Windle</v>
          </cell>
          <cell r="C1332" t="e">
            <v>#N/A</v>
          </cell>
          <cell r="D1332">
            <v>50.129999999999995</v>
          </cell>
          <cell r="E1332">
            <v>18</v>
          </cell>
          <cell r="F1332">
            <v>52.5</v>
          </cell>
          <cell r="G1332">
            <v>4</v>
          </cell>
          <cell r="H1332">
            <v>9</v>
          </cell>
          <cell r="I1332">
            <v>35.369999999999997</v>
          </cell>
          <cell r="J1332">
            <v>26.74</v>
          </cell>
          <cell r="K1332">
            <v>58.5</v>
          </cell>
          <cell r="L1332">
            <v>32.5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14</v>
          </cell>
          <cell r="R1332">
            <v>0</v>
          </cell>
          <cell r="S1332">
            <v>0</v>
          </cell>
          <cell r="T1332">
            <v>5.5714285714285712</v>
          </cell>
          <cell r="U1332">
            <v>1.6236190476190475</v>
          </cell>
          <cell r="V1332">
            <v>2.7849999999999997</v>
          </cell>
        </row>
        <row r="1333">
          <cell r="B1333" t="str">
            <v>Jason Gurka</v>
          </cell>
          <cell r="C1333" t="e">
            <v>#N/A</v>
          </cell>
          <cell r="D1333">
            <v>50.120000000000012</v>
          </cell>
          <cell r="E1333">
            <v>5</v>
          </cell>
          <cell r="F1333">
            <v>31.55</v>
          </cell>
          <cell r="G1333">
            <v>2</v>
          </cell>
          <cell r="H1333">
            <v>2.67</v>
          </cell>
          <cell r="I1333">
            <v>26.14</v>
          </cell>
          <cell r="J1333">
            <v>11.56</v>
          </cell>
          <cell r="K1333">
            <v>36.33</v>
          </cell>
          <cell r="L1333">
            <v>19.43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5.5</v>
          </cell>
          <cell r="R1333">
            <v>0</v>
          </cell>
          <cell r="S1333">
            <v>0</v>
          </cell>
          <cell r="T1333">
            <v>5.5426307448494452</v>
          </cell>
          <cell r="U1333">
            <v>1.5179080824088749</v>
          </cell>
          <cell r="V1333">
            <v>10.024000000000003</v>
          </cell>
        </row>
        <row r="1334">
          <cell r="B1334" t="str">
            <v>Tyler Beede</v>
          </cell>
          <cell r="C1334" t="e">
            <v>#N/A</v>
          </cell>
          <cell r="D1334">
            <v>50.109999999999985</v>
          </cell>
          <cell r="E1334">
            <v>22</v>
          </cell>
          <cell r="F1334">
            <v>58.5</v>
          </cell>
          <cell r="G1334">
            <v>6</v>
          </cell>
          <cell r="H1334">
            <v>9</v>
          </cell>
          <cell r="I1334">
            <v>36.82</v>
          </cell>
          <cell r="J1334">
            <v>25.71</v>
          </cell>
          <cell r="K1334">
            <v>61.5</v>
          </cell>
          <cell r="L1334">
            <v>60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11</v>
          </cell>
          <cell r="R1334">
            <v>0</v>
          </cell>
          <cell r="S1334">
            <v>0</v>
          </cell>
          <cell r="T1334">
            <v>9.2307692307692299</v>
          </cell>
          <cell r="U1334">
            <v>1.4907692307692308</v>
          </cell>
          <cell r="V1334">
            <v>2.2777272727272719</v>
          </cell>
        </row>
        <row r="1335">
          <cell r="B1335" t="str">
            <v>Danny Hultzen</v>
          </cell>
          <cell r="C1335" t="e">
            <v>#N/A</v>
          </cell>
          <cell r="D1335">
            <v>50</v>
          </cell>
          <cell r="E1335">
            <v>6</v>
          </cell>
          <cell r="F1335">
            <v>28</v>
          </cell>
          <cell r="G1335">
            <v>2</v>
          </cell>
          <cell r="H1335">
            <v>2</v>
          </cell>
          <cell r="I1335">
            <v>22</v>
          </cell>
          <cell r="J1335">
            <v>13</v>
          </cell>
          <cell r="K1335">
            <v>29</v>
          </cell>
          <cell r="L1335">
            <v>14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3</v>
          </cell>
          <cell r="R1335">
            <v>0</v>
          </cell>
          <cell r="S1335">
            <v>0</v>
          </cell>
          <cell r="T1335">
            <v>4.5</v>
          </cell>
          <cell r="U1335">
            <v>1.5</v>
          </cell>
          <cell r="V1335">
            <v>8.3333333333333339</v>
          </cell>
        </row>
        <row r="1336">
          <cell r="B1336" t="str">
            <v>Daniel Bard</v>
          </cell>
          <cell r="C1336" t="e">
            <v>#N/A</v>
          </cell>
          <cell r="D1336">
            <v>49.860000000000014</v>
          </cell>
          <cell r="E1336">
            <v>7</v>
          </cell>
          <cell r="F1336">
            <v>32.700000000000003</v>
          </cell>
          <cell r="G1336">
            <v>2</v>
          </cell>
          <cell r="H1336">
            <v>2</v>
          </cell>
          <cell r="I1336">
            <v>27</v>
          </cell>
          <cell r="J1336">
            <v>20</v>
          </cell>
          <cell r="K1336">
            <v>35</v>
          </cell>
          <cell r="L1336">
            <v>20.239999999999998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4</v>
          </cell>
          <cell r="R1336">
            <v>0</v>
          </cell>
          <cell r="S1336">
            <v>0</v>
          </cell>
          <cell r="T1336">
            <v>5.570642201834862</v>
          </cell>
          <cell r="U1336">
            <v>1.6819571865443423</v>
          </cell>
          <cell r="V1336">
            <v>7.1228571428571446</v>
          </cell>
        </row>
        <row r="1337">
          <cell r="B1337" t="str">
            <v>Darin Downs</v>
          </cell>
          <cell r="C1337" t="e">
            <v>#N/A</v>
          </cell>
          <cell r="D1337">
            <v>49.78</v>
          </cell>
          <cell r="E1337">
            <v>7</v>
          </cell>
          <cell r="F1337">
            <v>24.22</v>
          </cell>
          <cell r="G1337">
            <v>1.25</v>
          </cell>
          <cell r="H1337">
            <v>1.67</v>
          </cell>
          <cell r="I1337">
            <v>20.77</v>
          </cell>
          <cell r="J1337">
            <v>9.68</v>
          </cell>
          <cell r="K1337">
            <v>24.2</v>
          </cell>
          <cell r="L1337">
            <v>14.67</v>
          </cell>
          <cell r="M1337">
            <v>1</v>
          </cell>
          <cell r="N1337">
            <v>0</v>
          </cell>
          <cell r="O1337">
            <v>0</v>
          </cell>
          <cell r="P1337">
            <v>0</v>
          </cell>
          <cell r="Q1337">
            <v>3.25</v>
          </cell>
          <cell r="R1337">
            <v>0</v>
          </cell>
          <cell r="S1337">
            <v>0</v>
          </cell>
          <cell r="T1337">
            <v>5.4512799339388938</v>
          </cell>
          <cell r="U1337">
            <v>1.398843930635838</v>
          </cell>
          <cell r="V1337">
            <v>7.1114285714285712</v>
          </cell>
        </row>
        <row r="1338">
          <cell r="B1338" t="str">
            <v>Jimmy Reyes</v>
          </cell>
          <cell r="C1338" t="e">
            <v>#N/A</v>
          </cell>
          <cell r="D1338">
            <v>49.720000000000013</v>
          </cell>
          <cell r="E1338">
            <v>3</v>
          </cell>
          <cell r="F1338">
            <v>30.85</v>
          </cell>
          <cell r="G1338">
            <v>4</v>
          </cell>
          <cell r="H1338">
            <v>4</v>
          </cell>
          <cell r="I1338">
            <v>18.84</v>
          </cell>
          <cell r="J1338">
            <v>11.17</v>
          </cell>
          <cell r="K1338">
            <v>34</v>
          </cell>
          <cell r="L1338">
            <v>16.5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7</v>
          </cell>
          <cell r="R1338">
            <v>0</v>
          </cell>
          <cell r="S1338">
            <v>0</v>
          </cell>
          <cell r="T1338">
            <v>4.8136142625607778</v>
          </cell>
          <cell r="U1338">
            <v>1.4641815235008104</v>
          </cell>
          <cell r="V1338">
            <v>16.573333333333338</v>
          </cell>
        </row>
        <row r="1339">
          <cell r="B1339" t="str">
            <v>Armando Rivero</v>
          </cell>
          <cell r="C1339" t="e">
            <v>#N/A</v>
          </cell>
          <cell r="D1339">
            <v>49.709999999999994</v>
          </cell>
          <cell r="E1339">
            <v>0</v>
          </cell>
          <cell r="F1339">
            <v>27.15</v>
          </cell>
          <cell r="G1339">
            <v>2</v>
          </cell>
          <cell r="H1339">
            <v>2</v>
          </cell>
          <cell r="I1339">
            <v>29.5</v>
          </cell>
          <cell r="J1339">
            <v>13.24</v>
          </cell>
          <cell r="K1339">
            <v>24</v>
          </cell>
          <cell r="L1339">
            <v>24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6</v>
          </cell>
          <cell r="R1339">
            <v>0</v>
          </cell>
          <cell r="S1339">
            <v>0</v>
          </cell>
          <cell r="T1339">
            <v>7.9558011049723758</v>
          </cell>
          <cell r="U1339">
            <v>1.3716390423572746</v>
          </cell>
          <cell r="V1339" t="e">
            <v>#DIV/0!</v>
          </cell>
        </row>
        <row r="1340">
          <cell r="B1340" t="str">
            <v>Brett Bochy</v>
          </cell>
          <cell r="C1340" t="e">
            <v>#N/A</v>
          </cell>
          <cell r="D1340">
            <v>49.699999999999989</v>
          </cell>
          <cell r="E1340">
            <v>15</v>
          </cell>
          <cell r="F1340">
            <v>30.65</v>
          </cell>
          <cell r="G1340">
            <v>2</v>
          </cell>
          <cell r="H1340">
            <v>3</v>
          </cell>
          <cell r="I1340">
            <v>24.46</v>
          </cell>
          <cell r="J1340">
            <v>13.06</v>
          </cell>
          <cell r="K1340">
            <v>30.67</v>
          </cell>
          <cell r="L1340">
            <v>17.98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5</v>
          </cell>
          <cell r="R1340">
            <v>0</v>
          </cell>
          <cell r="S1340">
            <v>0</v>
          </cell>
          <cell r="T1340">
            <v>5.2796084828711258</v>
          </cell>
          <cell r="U1340">
            <v>1.4267536704730834</v>
          </cell>
          <cell r="V1340">
            <v>3.3133333333333326</v>
          </cell>
        </row>
        <row r="1341">
          <cell r="B1341" t="str">
            <v>Juan Gutierrez</v>
          </cell>
          <cell r="C1341" t="e">
            <v>#N/A</v>
          </cell>
          <cell r="D1341">
            <v>49.600000000000009</v>
          </cell>
          <cell r="E1341">
            <v>1</v>
          </cell>
          <cell r="F1341">
            <v>27.38</v>
          </cell>
          <cell r="G1341">
            <v>1.33</v>
          </cell>
          <cell r="H1341">
            <v>1.5</v>
          </cell>
          <cell r="I1341">
            <v>21.7</v>
          </cell>
          <cell r="J1341">
            <v>9.33</v>
          </cell>
          <cell r="K1341">
            <v>27.5</v>
          </cell>
          <cell r="L1341">
            <v>16.559999999999999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4</v>
          </cell>
          <cell r="R1341">
            <v>0</v>
          </cell>
          <cell r="S1341">
            <v>0</v>
          </cell>
          <cell r="T1341">
            <v>5.4433893352812275</v>
          </cell>
          <cell r="U1341">
            <v>1.3451424397370344</v>
          </cell>
          <cell r="V1341">
            <v>49.600000000000009</v>
          </cell>
        </row>
        <row r="1342">
          <cell r="B1342" t="str">
            <v>Eric Wooten</v>
          </cell>
          <cell r="C1342" t="e">
            <v>#N/A</v>
          </cell>
          <cell r="D1342">
            <v>49.599999999999994</v>
          </cell>
          <cell r="E1342">
            <v>12</v>
          </cell>
          <cell r="F1342">
            <v>44.15</v>
          </cell>
          <cell r="G1342">
            <v>3</v>
          </cell>
          <cell r="H1342">
            <v>6</v>
          </cell>
          <cell r="I1342">
            <v>28.3</v>
          </cell>
          <cell r="J1342">
            <v>15.15</v>
          </cell>
          <cell r="K1342">
            <v>52</v>
          </cell>
          <cell r="L1342">
            <v>29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16</v>
          </cell>
          <cell r="R1342">
            <v>0</v>
          </cell>
          <cell r="S1342">
            <v>0</v>
          </cell>
          <cell r="T1342">
            <v>5.9116647791619483</v>
          </cell>
          <cell r="U1342">
            <v>1.5209513023782562</v>
          </cell>
          <cell r="V1342">
            <v>4.1333333333333329</v>
          </cell>
        </row>
        <row r="1343">
          <cell r="B1343" t="str">
            <v>Raudel Lazo</v>
          </cell>
          <cell r="C1343" t="str">
            <v>RP</v>
          </cell>
          <cell r="D1343">
            <v>49.509999999999991</v>
          </cell>
          <cell r="E1343">
            <v>6</v>
          </cell>
          <cell r="F1343">
            <v>24.34</v>
          </cell>
          <cell r="G1343">
            <v>1.5</v>
          </cell>
          <cell r="H1343">
            <v>1.6</v>
          </cell>
          <cell r="I1343">
            <v>21.41</v>
          </cell>
          <cell r="J1343">
            <v>9.19</v>
          </cell>
          <cell r="K1343">
            <v>24</v>
          </cell>
          <cell r="L1343">
            <v>11.23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4</v>
          </cell>
          <cell r="R1343">
            <v>0</v>
          </cell>
          <cell r="S1343">
            <v>0</v>
          </cell>
          <cell r="T1343">
            <v>4.1524239934264591</v>
          </cell>
          <cell r="U1343">
            <v>1.3635990139687757</v>
          </cell>
          <cell r="V1343">
            <v>8.2516666666666652</v>
          </cell>
        </row>
        <row r="1344">
          <cell r="B1344" t="str">
            <v>Michael Ynoa</v>
          </cell>
          <cell r="C1344" t="e">
            <v>#N/A</v>
          </cell>
          <cell r="D1344">
            <v>49.170000000000016</v>
          </cell>
          <cell r="E1344">
            <v>0</v>
          </cell>
          <cell r="F1344">
            <v>26.35</v>
          </cell>
          <cell r="G1344">
            <v>2</v>
          </cell>
          <cell r="H1344">
            <v>1.5</v>
          </cell>
          <cell r="I1344">
            <v>24.19</v>
          </cell>
          <cell r="J1344">
            <v>14.57</v>
          </cell>
          <cell r="K1344">
            <v>27</v>
          </cell>
          <cell r="L1344">
            <v>15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6</v>
          </cell>
          <cell r="R1344">
            <v>0</v>
          </cell>
          <cell r="S1344">
            <v>0</v>
          </cell>
          <cell r="T1344">
            <v>5.1233396584440225</v>
          </cell>
          <cell r="U1344">
            <v>1.5776091081593928</v>
          </cell>
          <cell r="V1344" t="e">
            <v>#DIV/0!</v>
          </cell>
        </row>
        <row r="1345">
          <cell r="B1345" t="str">
            <v>Nick Greenwood</v>
          </cell>
          <cell r="C1345" t="e">
            <v>#N/A</v>
          </cell>
          <cell r="D1345">
            <v>48.940000000000005</v>
          </cell>
          <cell r="E1345">
            <v>9.5</v>
          </cell>
          <cell r="F1345">
            <v>47.02</v>
          </cell>
          <cell r="G1345">
            <v>2.4</v>
          </cell>
          <cell r="H1345">
            <v>5</v>
          </cell>
          <cell r="I1345">
            <v>25.61</v>
          </cell>
          <cell r="J1345">
            <v>12.71</v>
          </cell>
          <cell r="K1345">
            <v>54.67</v>
          </cell>
          <cell r="L1345">
            <v>37.35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9.25</v>
          </cell>
          <cell r="R1345">
            <v>0</v>
          </cell>
          <cell r="S1345">
            <v>0</v>
          </cell>
          <cell r="T1345">
            <v>7.1490854955338152</v>
          </cell>
          <cell r="U1345">
            <v>1.4330072309655464</v>
          </cell>
          <cell r="V1345">
            <v>5.1515789473684217</v>
          </cell>
        </row>
        <row r="1346">
          <cell r="B1346" t="str">
            <v>Scott Snodgress</v>
          </cell>
          <cell r="C1346" t="e">
            <v>#N/A</v>
          </cell>
          <cell r="D1346">
            <v>48.78</v>
          </cell>
          <cell r="E1346">
            <v>12</v>
          </cell>
          <cell r="F1346">
            <v>33.68</v>
          </cell>
          <cell r="G1346">
            <v>2</v>
          </cell>
          <cell r="H1346">
            <v>3.5</v>
          </cell>
          <cell r="I1346">
            <v>25.18</v>
          </cell>
          <cell r="J1346">
            <v>14.61</v>
          </cell>
          <cell r="K1346">
            <v>36.25</v>
          </cell>
          <cell r="L1346">
            <v>19.079999999999998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5.67</v>
          </cell>
          <cell r="R1346">
            <v>0</v>
          </cell>
          <cell r="S1346">
            <v>0</v>
          </cell>
          <cell r="T1346">
            <v>5.0985748218527309</v>
          </cell>
          <cell r="U1346">
            <v>1.5100950118764846</v>
          </cell>
          <cell r="V1346">
            <v>4.0650000000000004</v>
          </cell>
        </row>
        <row r="1347">
          <cell r="B1347" t="str">
            <v>Blake Logan</v>
          </cell>
          <cell r="C1347" t="e">
            <v>#N/A</v>
          </cell>
          <cell r="D1347">
            <v>48.679999999999993</v>
          </cell>
          <cell r="E1347">
            <v>5</v>
          </cell>
          <cell r="F1347">
            <v>36.65</v>
          </cell>
          <cell r="G1347">
            <v>4</v>
          </cell>
          <cell r="H1347">
            <v>5</v>
          </cell>
          <cell r="I1347">
            <v>30.43</v>
          </cell>
          <cell r="J1347">
            <v>13.2</v>
          </cell>
          <cell r="K1347">
            <v>37.5</v>
          </cell>
          <cell r="L1347">
            <v>36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10</v>
          </cell>
          <cell r="R1347">
            <v>0</v>
          </cell>
          <cell r="S1347">
            <v>0</v>
          </cell>
          <cell r="T1347">
            <v>8.8403819918144606</v>
          </cell>
          <cell r="U1347">
            <v>1.3833560709413371</v>
          </cell>
          <cell r="V1347">
            <v>9.7359999999999989</v>
          </cell>
        </row>
        <row r="1348">
          <cell r="B1348" t="str">
            <v>Tyler Barnette</v>
          </cell>
          <cell r="C1348" t="e">
            <v>#N/A</v>
          </cell>
          <cell r="D1348">
            <v>48.069999999999993</v>
          </cell>
          <cell r="E1348">
            <v>8</v>
          </cell>
          <cell r="F1348">
            <v>41.15</v>
          </cell>
          <cell r="G1348">
            <v>4</v>
          </cell>
          <cell r="H1348">
            <v>6</v>
          </cell>
          <cell r="I1348">
            <v>24.31</v>
          </cell>
          <cell r="J1348">
            <v>16.690000000000001</v>
          </cell>
          <cell r="K1348">
            <v>48</v>
          </cell>
          <cell r="L1348">
            <v>25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11</v>
          </cell>
          <cell r="R1348">
            <v>0</v>
          </cell>
          <cell r="S1348">
            <v>0</v>
          </cell>
          <cell r="T1348">
            <v>5.4678007290400972</v>
          </cell>
          <cell r="U1348">
            <v>1.5720534629404617</v>
          </cell>
          <cell r="V1348">
            <v>6.0087499999999991</v>
          </cell>
        </row>
        <row r="1349">
          <cell r="B1349" t="str">
            <v>Brandon League</v>
          </cell>
          <cell r="C1349" t="e">
            <v>#N/A</v>
          </cell>
          <cell r="D1349">
            <v>47.959999999999994</v>
          </cell>
          <cell r="E1349">
            <v>1</v>
          </cell>
          <cell r="F1349">
            <v>21.4</v>
          </cell>
          <cell r="G1349">
            <v>1.33</v>
          </cell>
          <cell r="H1349">
            <v>1.5</v>
          </cell>
          <cell r="I1349">
            <v>15.2</v>
          </cell>
          <cell r="J1349">
            <v>8.34</v>
          </cell>
          <cell r="K1349">
            <v>23.25</v>
          </cell>
          <cell r="L1349">
            <v>13</v>
          </cell>
          <cell r="M1349">
            <v>2</v>
          </cell>
          <cell r="N1349">
            <v>0</v>
          </cell>
          <cell r="O1349">
            <v>0</v>
          </cell>
          <cell r="P1349">
            <v>0</v>
          </cell>
          <cell r="Q1349">
            <v>2.33</v>
          </cell>
          <cell r="R1349">
            <v>0</v>
          </cell>
          <cell r="S1349">
            <v>0</v>
          </cell>
          <cell r="T1349">
            <v>5.4672897196261685</v>
          </cell>
          <cell r="U1349">
            <v>1.4761682242990655</v>
          </cell>
          <cell r="V1349">
            <v>47.959999999999994</v>
          </cell>
        </row>
        <row r="1350">
          <cell r="B1350" t="str">
            <v>Eury De la Rosa</v>
          </cell>
          <cell r="C1350" t="e">
            <v>#N/A</v>
          </cell>
          <cell r="D1350">
            <v>47.949999999999989</v>
          </cell>
          <cell r="E1350">
            <v>0</v>
          </cell>
          <cell r="F1350">
            <v>29.9</v>
          </cell>
          <cell r="G1350">
            <v>1.67</v>
          </cell>
          <cell r="H1350">
            <v>3</v>
          </cell>
          <cell r="I1350">
            <v>26.46</v>
          </cell>
          <cell r="J1350">
            <v>13.87</v>
          </cell>
          <cell r="K1350">
            <v>28.75</v>
          </cell>
          <cell r="L1350">
            <v>18.940000000000001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4.33</v>
          </cell>
          <cell r="R1350">
            <v>0</v>
          </cell>
          <cell r="S1350">
            <v>0</v>
          </cell>
          <cell r="T1350">
            <v>5.701003344481606</v>
          </cell>
          <cell r="U1350">
            <v>1.425418060200669</v>
          </cell>
          <cell r="V1350" t="e">
            <v>#DIV/0!</v>
          </cell>
        </row>
        <row r="1351">
          <cell r="B1351" t="str">
            <v>Michael Belfiore</v>
          </cell>
          <cell r="C1351" t="e">
            <v>#N/A</v>
          </cell>
          <cell r="D1351">
            <v>47.860000000000014</v>
          </cell>
          <cell r="E1351">
            <v>17.5</v>
          </cell>
          <cell r="F1351">
            <v>69.53</v>
          </cell>
          <cell r="G1351">
            <v>4</v>
          </cell>
          <cell r="H1351">
            <v>8</v>
          </cell>
          <cell r="I1351">
            <v>42.89</v>
          </cell>
          <cell r="J1351">
            <v>30.46</v>
          </cell>
          <cell r="K1351">
            <v>83.33</v>
          </cell>
          <cell r="L1351">
            <v>69.83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19.5</v>
          </cell>
          <cell r="R1351">
            <v>0</v>
          </cell>
          <cell r="S1351">
            <v>0</v>
          </cell>
          <cell r="T1351">
            <v>9.0388321587803819</v>
          </cell>
          <cell r="U1351">
            <v>1.6365597583776785</v>
          </cell>
          <cell r="V1351">
            <v>2.7348571428571438</v>
          </cell>
        </row>
        <row r="1352">
          <cell r="B1352" t="str">
            <v>Heath Bell</v>
          </cell>
          <cell r="C1352" t="e">
            <v>#N/A</v>
          </cell>
          <cell r="D1352">
            <v>47.84</v>
          </cell>
          <cell r="E1352">
            <v>0</v>
          </cell>
          <cell r="F1352">
            <v>12.9</v>
          </cell>
          <cell r="G1352">
            <v>1</v>
          </cell>
          <cell r="H1352">
            <v>1</v>
          </cell>
          <cell r="I1352">
            <v>12.28</v>
          </cell>
          <cell r="J1352">
            <v>5.45</v>
          </cell>
          <cell r="K1352">
            <v>15.67</v>
          </cell>
          <cell r="L1352">
            <v>10.02</v>
          </cell>
          <cell r="M1352">
            <v>4</v>
          </cell>
          <cell r="N1352">
            <v>0</v>
          </cell>
          <cell r="O1352">
            <v>0</v>
          </cell>
          <cell r="P1352">
            <v>0</v>
          </cell>
          <cell r="Q1352">
            <v>3</v>
          </cell>
          <cell r="R1352">
            <v>0</v>
          </cell>
          <cell r="S1352">
            <v>0</v>
          </cell>
          <cell r="T1352">
            <v>6.9906976744186036</v>
          </cell>
          <cell r="U1352">
            <v>1.6372093023255814</v>
          </cell>
          <cell r="V1352" t="e">
            <v>#DIV/0!</v>
          </cell>
        </row>
        <row r="1353">
          <cell r="B1353" t="str">
            <v>Justin Wright</v>
          </cell>
          <cell r="C1353" t="e">
            <v>#N/A</v>
          </cell>
          <cell r="D1353">
            <v>47.760000000000005</v>
          </cell>
          <cell r="E1353">
            <v>0</v>
          </cell>
          <cell r="F1353">
            <v>29.5</v>
          </cell>
          <cell r="G1353">
            <v>2</v>
          </cell>
          <cell r="H1353">
            <v>2</v>
          </cell>
          <cell r="I1353">
            <v>24.46</v>
          </cell>
          <cell r="J1353">
            <v>11.7</v>
          </cell>
          <cell r="K1353">
            <v>28.5</v>
          </cell>
          <cell r="L1353">
            <v>25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5</v>
          </cell>
          <cell r="R1353">
            <v>0</v>
          </cell>
          <cell r="S1353">
            <v>0</v>
          </cell>
          <cell r="T1353">
            <v>7.6271186440677967</v>
          </cell>
          <cell r="U1353">
            <v>1.3627118644067797</v>
          </cell>
          <cell r="V1353" t="e">
            <v>#DIV/0!</v>
          </cell>
        </row>
        <row r="1354">
          <cell r="B1354" t="str">
            <v>Francisco Mendoza</v>
          </cell>
          <cell r="C1354" t="e">
            <v>#N/A</v>
          </cell>
          <cell r="D1354">
            <v>47.67</v>
          </cell>
          <cell r="E1354">
            <v>1</v>
          </cell>
          <cell r="F1354">
            <v>29.5</v>
          </cell>
          <cell r="G1354">
            <v>2</v>
          </cell>
          <cell r="H1354">
            <v>2</v>
          </cell>
          <cell r="I1354">
            <v>22.41</v>
          </cell>
          <cell r="J1354">
            <v>16.739999999999998</v>
          </cell>
          <cell r="K1354">
            <v>30</v>
          </cell>
          <cell r="L1354">
            <v>16.5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7</v>
          </cell>
          <cell r="R1354">
            <v>0</v>
          </cell>
          <cell r="S1354">
            <v>0</v>
          </cell>
          <cell r="T1354">
            <v>5.0338983050847457</v>
          </cell>
          <cell r="U1354">
            <v>1.5844067796610168</v>
          </cell>
          <cell r="V1354">
            <v>47.67</v>
          </cell>
        </row>
        <row r="1355">
          <cell r="B1355" t="str">
            <v>Caleb Smith</v>
          </cell>
          <cell r="C1355" t="e">
            <v>#N/A</v>
          </cell>
          <cell r="D1355">
            <v>47.66</v>
          </cell>
          <cell r="E1355">
            <v>25</v>
          </cell>
          <cell r="F1355">
            <v>56.85</v>
          </cell>
          <cell r="G1355">
            <v>6</v>
          </cell>
          <cell r="H1355">
            <v>12</v>
          </cell>
          <cell r="I1355">
            <v>41.33</v>
          </cell>
          <cell r="J1355">
            <v>31.22</v>
          </cell>
          <cell r="K1355">
            <v>64</v>
          </cell>
          <cell r="L1355">
            <v>39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21</v>
          </cell>
          <cell r="R1355">
            <v>0</v>
          </cell>
          <cell r="S1355">
            <v>0</v>
          </cell>
          <cell r="T1355">
            <v>6.1741424802110814</v>
          </cell>
          <cell r="U1355">
            <v>1.674934036939314</v>
          </cell>
          <cell r="V1355">
            <v>1.9063999999999999</v>
          </cell>
        </row>
        <row r="1356">
          <cell r="B1356" t="str">
            <v>Jason Wheeler</v>
          </cell>
          <cell r="C1356" t="e">
            <v>#N/A</v>
          </cell>
          <cell r="D1356">
            <v>47.590000000000032</v>
          </cell>
          <cell r="E1356">
            <v>24</v>
          </cell>
          <cell r="F1356">
            <v>64.150000000000006</v>
          </cell>
          <cell r="G1356">
            <v>5</v>
          </cell>
          <cell r="H1356">
            <v>11</v>
          </cell>
          <cell r="I1356">
            <v>36.28</v>
          </cell>
          <cell r="J1356">
            <v>24.64</v>
          </cell>
          <cell r="K1356">
            <v>80</v>
          </cell>
          <cell r="L1356">
            <v>46.5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26</v>
          </cell>
          <cell r="R1356">
            <v>0</v>
          </cell>
          <cell r="S1356">
            <v>0</v>
          </cell>
          <cell r="T1356">
            <v>6.52377240841777</v>
          </cell>
          <cell r="U1356">
            <v>1.6311769290724862</v>
          </cell>
          <cell r="V1356">
            <v>1.982916666666668</v>
          </cell>
        </row>
        <row r="1357">
          <cell r="B1357" t="str">
            <v>Tyler Danish</v>
          </cell>
          <cell r="C1357" t="e">
            <v>#N/A</v>
          </cell>
          <cell r="D1357">
            <v>47.59</v>
          </cell>
          <cell r="E1357">
            <v>25</v>
          </cell>
          <cell r="F1357">
            <v>62</v>
          </cell>
          <cell r="G1357">
            <v>5</v>
          </cell>
          <cell r="H1357">
            <v>11</v>
          </cell>
          <cell r="I1357">
            <v>38.299999999999997</v>
          </cell>
          <cell r="J1357">
            <v>27.21</v>
          </cell>
          <cell r="K1357">
            <v>76.5</v>
          </cell>
          <cell r="L1357">
            <v>43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23</v>
          </cell>
          <cell r="R1357">
            <v>0</v>
          </cell>
          <cell r="S1357">
            <v>0</v>
          </cell>
          <cell r="T1357">
            <v>6.241935483870968</v>
          </cell>
          <cell r="U1357">
            <v>1.6727419354838711</v>
          </cell>
          <cell r="V1357">
            <v>1.9036000000000002</v>
          </cell>
        </row>
        <row r="1358">
          <cell r="B1358" t="str">
            <v>Miguel Sulbaran</v>
          </cell>
          <cell r="C1358" t="e">
            <v>#N/A</v>
          </cell>
          <cell r="D1358">
            <v>47.579999999999984</v>
          </cell>
          <cell r="E1358">
            <v>18</v>
          </cell>
          <cell r="F1358">
            <v>44.5</v>
          </cell>
          <cell r="G1358">
            <v>3</v>
          </cell>
          <cell r="H1358">
            <v>6</v>
          </cell>
          <cell r="I1358">
            <v>27.29</v>
          </cell>
          <cell r="J1358">
            <v>19.21</v>
          </cell>
          <cell r="K1358">
            <v>51</v>
          </cell>
          <cell r="L1358">
            <v>28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13</v>
          </cell>
          <cell r="R1358">
            <v>0</v>
          </cell>
          <cell r="S1358">
            <v>0</v>
          </cell>
          <cell r="T1358">
            <v>5.6629213483146064</v>
          </cell>
          <cell r="U1358">
            <v>1.5777528089887642</v>
          </cell>
          <cell r="V1358">
            <v>2.6433333333333326</v>
          </cell>
        </row>
        <row r="1359">
          <cell r="B1359" t="str">
            <v>Adys Portillo</v>
          </cell>
          <cell r="C1359" t="e">
            <v>#N/A</v>
          </cell>
          <cell r="D1359">
            <v>47.569999999999993</v>
          </cell>
          <cell r="E1359">
            <v>5</v>
          </cell>
          <cell r="F1359">
            <v>37.9</v>
          </cell>
          <cell r="G1359">
            <v>1</v>
          </cell>
          <cell r="H1359">
            <v>3</v>
          </cell>
          <cell r="I1359">
            <v>36</v>
          </cell>
          <cell r="J1359">
            <v>26</v>
          </cell>
          <cell r="K1359">
            <v>42</v>
          </cell>
          <cell r="L1359">
            <v>24.13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4</v>
          </cell>
          <cell r="R1359">
            <v>0</v>
          </cell>
          <cell r="S1359">
            <v>0</v>
          </cell>
          <cell r="T1359">
            <v>5.730079155672823</v>
          </cell>
          <cell r="U1359">
            <v>1.7941952506596306</v>
          </cell>
          <cell r="V1359">
            <v>9.5139999999999993</v>
          </cell>
        </row>
        <row r="1360">
          <cell r="B1360" t="str">
            <v>Scott McGough</v>
          </cell>
          <cell r="C1360" t="str">
            <v>RP</v>
          </cell>
          <cell r="D1360">
            <v>47.5</v>
          </cell>
          <cell r="E1360">
            <v>7</v>
          </cell>
          <cell r="F1360">
            <v>29.44</v>
          </cell>
          <cell r="G1360">
            <v>1.5</v>
          </cell>
          <cell r="H1360">
            <v>1.8</v>
          </cell>
          <cell r="I1360">
            <v>21.08</v>
          </cell>
          <cell r="J1360">
            <v>13.18</v>
          </cell>
          <cell r="K1360">
            <v>31.86</v>
          </cell>
          <cell r="L1360">
            <v>15.36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4.5</v>
          </cell>
          <cell r="R1360">
            <v>0</v>
          </cell>
          <cell r="S1360">
            <v>0</v>
          </cell>
          <cell r="T1360">
            <v>4.6956521739130439</v>
          </cell>
          <cell r="U1360">
            <v>1.5298913043478259</v>
          </cell>
          <cell r="V1360">
            <v>6.7857142857142856</v>
          </cell>
        </row>
        <row r="1361">
          <cell r="B1361" t="str">
            <v>Nick Williams</v>
          </cell>
          <cell r="C1361" t="e">
            <v>#N/A</v>
          </cell>
          <cell r="D1361">
            <v>47.300000000000026</v>
          </cell>
          <cell r="E1361">
            <v>6</v>
          </cell>
          <cell r="F1361">
            <v>41.7</v>
          </cell>
          <cell r="G1361">
            <v>2</v>
          </cell>
          <cell r="H1361">
            <v>3</v>
          </cell>
          <cell r="I1361">
            <v>25</v>
          </cell>
          <cell r="J1361">
            <v>21</v>
          </cell>
          <cell r="K1361">
            <v>49</v>
          </cell>
          <cell r="L1361">
            <v>27.8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5</v>
          </cell>
          <cell r="R1361">
            <v>0</v>
          </cell>
          <cell r="S1361">
            <v>0</v>
          </cell>
          <cell r="T1361">
            <v>6</v>
          </cell>
          <cell r="U1361">
            <v>1.6786570743405274</v>
          </cell>
          <cell r="V1361">
            <v>7.8833333333333373</v>
          </cell>
        </row>
        <row r="1362">
          <cell r="B1362" t="str">
            <v>Aaron Crow</v>
          </cell>
          <cell r="C1362" t="e">
            <v>#N/A</v>
          </cell>
          <cell r="D1362">
            <v>47.3</v>
          </cell>
          <cell r="E1362">
            <v>7.5</v>
          </cell>
          <cell r="F1362">
            <v>24.88</v>
          </cell>
          <cell r="G1362">
            <v>1.67</v>
          </cell>
          <cell r="H1362">
            <v>2</v>
          </cell>
          <cell r="I1362">
            <v>20.43</v>
          </cell>
          <cell r="J1362">
            <v>10.85</v>
          </cell>
          <cell r="K1362">
            <v>25.5</v>
          </cell>
          <cell r="L1362">
            <v>16.77</v>
          </cell>
          <cell r="M1362">
            <v>1</v>
          </cell>
          <cell r="N1362">
            <v>0</v>
          </cell>
          <cell r="O1362">
            <v>0</v>
          </cell>
          <cell r="P1362">
            <v>0</v>
          </cell>
          <cell r="Q1362">
            <v>4.67</v>
          </cell>
          <cell r="R1362">
            <v>0</v>
          </cell>
          <cell r="S1362">
            <v>0</v>
          </cell>
          <cell r="T1362">
            <v>6.0663183279742769</v>
          </cell>
          <cell r="U1362">
            <v>1.4610128617363345</v>
          </cell>
          <cell r="V1362">
            <v>6.3066666666666666</v>
          </cell>
        </row>
        <row r="1363">
          <cell r="B1363" t="str">
            <v>Andy Ferguson</v>
          </cell>
          <cell r="C1363" t="e">
            <v>#N/A</v>
          </cell>
          <cell r="D1363">
            <v>47.20999999999998</v>
          </cell>
          <cell r="E1363">
            <v>19</v>
          </cell>
          <cell r="F1363">
            <v>55.15</v>
          </cell>
          <cell r="G1363">
            <v>6</v>
          </cell>
          <cell r="H1363">
            <v>9</v>
          </cell>
          <cell r="I1363">
            <v>40.4</v>
          </cell>
          <cell r="J1363">
            <v>19.64</v>
          </cell>
          <cell r="K1363">
            <v>60</v>
          </cell>
          <cell r="L1363">
            <v>64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20</v>
          </cell>
          <cell r="R1363">
            <v>0</v>
          </cell>
          <cell r="S1363">
            <v>0</v>
          </cell>
          <cell r="T1363">
            <v>10.44424297370807</v>
          </cell>
          <cell r="U1363">
            <v>1.4440616500453309</v>
          </cell>
          <cell r="V1363">
            <v>2.4847368421052622</v>
          </cell>
        </row>
        <row r="1364">
          <cell r="B1364" t="str">
            <v>Greg Peavey</v>
          </cell>
          <cell r="C1364" t="e">
            <v>#N/A</v>
          </cell>
          <cell r="D1364">
            <v>47.170000000000016</v>
          </cell>
          <cell r="E1364">
            <v>20</v>
          </cell>
          <cell r="F1364">
            <v>61.85</v>
          </cell>
          <cell r="G1364">
            <v>5</v>
          </cell>
          <cell r="H1364">
            <v>12</v>
          </cell>
          <cell r="I1364">
            <v>35.799999999999997</v>
          </cell>
          <cell r="J1364">
            <v>20.68</v>
          </cell>
          <cell r="K1364">
            <v>75.5</v>
          </cell>
          <cell r="L1364">
            <v>43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24</v>
          </cell>
          <cell r="R1364">
            <v>0</v>
          </cell>
          <cell r="S1364">
            <v>0</v>
          </cell>
          <cell r="T1364">
            <v>6.2570735650767988</v>
          </cell>
          <cell r="U1364">
            <v>1.5550525464834277</v>
          </cell>
          <cell r="V1364">
            <v>2.3585000000000007</v>
          </cell>
        </row>
        <row r="1365">
          <cell r="B1365" t="str">
            <v>Jed Bradley</v>
          </cell>
          <cell r="C1365" t="e">
            <v>#N/A</v>
          </cell>
          <cell r="D1365">
            <v>47.169999999999987</v>
          </cell>
          <cell r="E1365">
            <v>0</v>
          </cell>
          <cell r="F1365">
            <v>32.15</v>
          </cell>
          <cell r="G1365">
            <v>4</v>
          </cell>
          <cell r="H1365">
            <v>4</v>
          </cell>
          <cell r="I1365">
            <v>23.38</v>
          </cell>
          <cell r="J1365">
            <v>10.66</v>
          </cell>
          <cell r="K1365">
            <v>33</v>
          </cell>
          <cell r="L1365">
            <v>29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6</v>
          </cell>
          <cell r="R1365">
            <v>0</v>
          </cell>
          <cell r="S1365">
            <v>0</v>
          </cell>
          <cell r="T1365">
            <v>8.1181959564541213</v>
          </cell>
          <cell r="U1365">
            <v>1.3580093312597201</v>
          </cell>
          <cell r="V1365" t="e">
            <v>#DIV/0!</v>
          </cell>
        </row>
        <row r="1366">
          <cell r="B1366" t="str">
            <v>Jose De La Torre</v>
          </cell>
          <cell r="C1366" t="e">
            <v>#N/A</v>
          </cell>
          <cell r="D1366">
            <v>47.079999999999984</v>
          </cell>
          <cell r="E1366">
            <v>0</v>
          </cell>
          <cell r="F1366">
            <v>28.15</v>
          </cell>
          <cell r="G1366">
            <v>4</v>
          </cell>
          <cell r="H1366">
            <v>5</v>
          </cell>
          <cell r="I1366">
            <v>25.88</v>
          </cell>
          <cell r="J1366">
            <v>16.75</v>
          </cell>
          <cell r="K1366">
            <v>26.5</v>
          </cell>
          <cell r="L1366">
            <v>15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7</v>
          </cell>
          <cell r="R1366">
            <v>0</v>
          </cell>
          <cell r="S1366">
            <v>0</v>
          </cell>
          <cell r="T1366">
            <v>4.7957371225577266</v>
          </cell>
          <cell r="U1366">
            <v>1.5364120781527533</v>
          </cell>
          <cell r="V1366" t="e">
            <v>#DIV/0!</v>
          </cell>
        </row>
        <row r="1367">
          <cell r="B1367" t="str">
            <v>Juan Gonzalez</v>
          </cell>
          <cell r="C1367" t="e">
            <v>#N/A</v>
          </cell>
          <cell r="D1367">
            <v>46.790000000000006</v>
          </cell>
          <cell r="E1367">
            <v>0</v>
          </cell>
          <cell r="F1367">
            <v>27.85</v>
          </cell>
          <cell r="G1367">
            <v>4</v>
          </cell>
          <cell r="H1367">
            <v>3</v>
          </cell>
          <cell r="I1367">
            <v>21.97</v>
          </cell>
          <cell r="J1367">
            <v>12.73</v>
          </cell>
          <cell r="K1367">
            <v>27</v>
          </cell>
          <cell r="L1367">
            <v>24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4</v>
          </cell>
          <cell r="R1367">
            <v>0</v>
          </cell>
          <cell r="S1367">
            <v>0</v>
          </cell>
          <cell r="T1367">
            <v>7.7558348294434465</v>
          </cell>
          <cell r="U1367">
            <v>1.4265709156193898</v>
          </cell>
          <cell r="V1367" t="e">
            <v>#DIV/0!</v>
          </cell>
        </row>
        <row r="1368">
          <cell r="B1368" t="str">
            <v>Aaron Northcraft</v>
          </cell>
          <cell r="C1368" t="e">
            <v>#N/A</v>
          </cell>
          <cell r="D1368">
            <v>46.760000000000019</v>
          </cell>
          <cell r="E1368">
            <v>16</v>
          </cell>
          <cell r="F1368">
            <v>52.85</v>
          </cell>
          <cell r="G1368">
            <v>5</v>
          </cell>
          <cell r="H1368">
            <v>8</v>
          </cell>
          <cell r="I1368">
            <v>38.43</v>
          </cell>
          <cell r="J1368">
            <v>25.22</v>
          </cell>
          <cell r="K1368">
            <v>55</v>
          </cell>
          <cell r="L1368">
            <v>55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11</v>
          </cell>
          <cell r="R1368">
            <v>0</v>
          </cell>
          <cell r="S1368">
            <v>0</v>
          </cell>
          <cell r="T1368">
            <v>9.3661305581835386</v>
          </cell>
          <cell r="U1368">
            <v>1.5178807947019868</v>
          </cell>
          <cell r="V1368">
            <v>2.9225000000000012</v>
          </cell>
        </row>
        <row r="1369">
          <cell r="B1369" t="str">
            <v>Christopher Perry</v>
          </cell>
          <cell r="C1369" t="e">
            <v>#N/A</v>
          </cell>
          <cell r="D1369">
            <v>46.760000000000019</v>
          </cell>
          <cell r="E1369">
            <v>0</v>
          </cell>
          <cell r="F1369">
            <v>29.85</v>
          </cell>
          <cell r="G1369">
            <v>4</v>
          </cell>
          <cell r="H1369">
            <v>4</v>
          </cell>
          <cell r="I1369">
            <v>29.48</v>
          </cell>
          <cell r="J1369">
            <v>17.27</v>
          </cell>
          <cell r="K1369">
            <v>27</v>
          </cell>
          <cell r="L1369">
            <v>28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6</v>
          </cell>
          <cell r="R1369">
            <v>0</v>
          </cell>
          <cell r="S1369">
            <v>0</v>
          </cell>
          <cell r="T1369">
            <v>8.4422110552763812</v>
          </cell>
          <cell r="U1369">
            <v>1.4830820770519262</v>
          </cell>
          <cell r="V1369" t="e">
            <v>#DIV/0!</v>
          </cell>
        </row>
        <row r="1370">
          <cell r="B1370" t="str">
            <v>Jonathan Dziedzic</v>
          </cell>
          <cell r="C1370" t="e">
            <v>#N/A</v>
          </cell>
          <cell r="D1370">
            <v>46.710000000000008</v>
          </cell>
          <cell r="E1370">
            <v>21</v>
          </cell>
          <cell r="F1370">
            <v>53.85</v>
          </cell>
          <cell r="G1370">
            <v>5</v>
          </cell>
          <cell r="H1370">
            <v>7</v>
          </cell>
          <cell r="I1370">
            <v>31.84</v>
          </cell>
          <cell r="J1370">
            <v>18.18</v>
          </cell>
          <cell r="K1370">
            <v>60.5</v>
          </cell>
          <cell r="L1370">
            <v>58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14</v>
          </cell>
          <cell r="R1370">
            <v>0</v>
          </cell>
          <cell r="S1370">
            <v>0</v>
          </cell>
          <cell r="T1370">
            <v>9.6935933147632305</v>
          </cell>
          <cell r="U1370">
            <v>1.4610956360259981</v>
          </cell>
          <cell r="V1370">
            <v>2.2242857142857146</v>
          </cell>
        </row>
        <row r="1371">
          <cell r="B1371" t="str">
            <v>Thomas Lee</v>
          </cell>
          <cell r="C1371" t="e">
            <v>#N/A</v>
          </cell>
          <cell r="D1371">
            <v>46.649999999999977</v>
          </cell>
          <cell r="E1371">
            <v>12</v>
          </cell>
          <cell r="F1371">
            <v>50</v>
          </cell>
          <cell r="G1371">
            <v>5</v>
          </cell>
          <cell r="H1371">
            <v>7</v>
          </cell>
          <cell r="I1371">
            <v>27.79</v>
          </cell>
          <cell r="J1371">
            <v>10.14</v>
          </cell>
          <cell r="K1371">
            <v>57</v>
          </cell>
          <cell r="L1371">
            <v>54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14</v>
          </cell>
          <cell r="R1371">
            <v>0</v>
          </cell>
          <cell r="S1371">
            <v>0</v>
          </cell>
          <cell r="T1371">
            <v>9.7200000000000006</v>
          </cell>
          <cell r="U1371">
            <v>1.3428</v>
          </cell>
          <cell r="V1371">
            <v>3.887499999999998</v>
          </cell>
        </row>
        <row r="1372">
          <cell r="B1372" t="str">
            <v>David Paulino</v>
          </cell>
          <cell r="C1372" t="e">
            <v>#N/A</v>
          </cell>
          <cell r="D1372">
            <v>46.61999999999999</v>
          </cell>
          <cell r="E1372">
            <v>11</v>
          </cell>
          <cell r="F1372">
            <v>27</v>
          </cell>
          <cell r="G1372">
            <v>3</v>
          </cell>
          <cell r="H1372">
            <v>4</v>
          </cell>
          <cell r="I1372">
            <v>22.35</v>
          </cell>
          <cell r="J1372">
            <v>9.73</v>
          </cell>
          <cell r="K1372">
            <v>28</v>
          </cell>
          <cell r="L1372">
            <v>14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7</v>
          </cell>
          <cell r="R1372">
            <v>0</v>
          </cell>
          <cell r="S1372">
            <v>0</v>
          </cell>
          <cell r="T1372">
            <v>4.666666666666667</v>
          </cell>
          <cell r="U1372">
            <v>1.3974074074074077</v>
          </cell>
          <cell r="V1372">
            <v>4.2381818181818174</v>
          </cell>
        </row>
        <row r="1373">
          <cell r="B1373" t="str">
            <v>Kyle Haynes</v>
          </cell>
          <cell r="C1373" t="e">
            <v>#N/A</v>
          </cell>
          <cell r="D1373">
            <v>46.580000000000013</v>
          </cell>
          <cell r="E1373">
            <v>10</v>
          </cell>
          <cell r="F1373">
            <v>44</v>
          </cell>
          <cell r="G1373">
            <v>4</v>
          </cell>
          <cell r="H1373">
            <v>7</v>
          </cell>
          <cell r="I1373">
            <v>31.3</v>
          </cell>
          <cell r="J1373">
            <v>25.22</v>
          </cell>
          <cell r="K1373">
            <v>48.5</v>
          </cell>
          <cell r="L1373">
            <v>28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12</v>
          </cell>
          <cell r="R1373">
            <v>0</v>
          </cell>
          <cell r="S1373">
            <v>0</v>
          </cell>
          <cell r="T1373">
            <v>5.7272727272727275</v>
          </cell>
          <cell r="U1373">
            <v>1.6754545454545455</v>
          </cell>
          <cell r="V1373">
            <v>4.6580000000000013</v>
          </cell>
        </row>
        <row r="1374">
          <cell r="B1374" t="str">
            <v>Pat McCoy</v>
          </cell>
          <cell r="C1374" t="e">
            <v>#N/A</v>
          </cell>
          <cell r="D1374">
            <v>46.570000000000007</v>
          </cell>
          <cell r="E1374">
            <v>12</v>
          </cell>
          <cell r="F1374">
            <v>34.78</v>
          </cell>
          <cell r="G1374">
            <v>1.75</v>
          </cell>
          <cell r="H1374">
            <v>3</v>
          </cell>
          <cell r="I1374">
            <v>25.53</v>
          </cell>
          <cell r="J1374">
            <v>14.67</v>
          </cell>
          <cell r="K1374">
            <v>39</v>
          </cell>
          <cell r="L1374">
            <v>23.38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5.25</v>
          </cell>
          <cell r="R1374">
            <v>0</v>
          </cell>
          <cell r="S1374">
            <v>0</v>
          </cell>
          <cell r="T1374">
            <v>6.0500287521564111</v>
          </cell>
          <cell r="U1374">
            <v>1.5431282346175963</v>
          </cell>
          <cell r="V1374">
            <v>3.8808333333333338</v>
          </cell>
        </row>
        <row r="1375">
          <cell r="B1375" t="str">
            <v>Mauricio Cabrera</v>
          </cell>
          <cell r="C1375" t="e">
            <v>#N/A</v>
          </cell>
          <cell r="D1375">
            <v>46.39</v>
          </cell>
          <cell r="E1375">
            <v>2</v>
          </cell>
          <cell r="F1375">
            <v>27</v>
          </cell>
          <cell r="G1375">
            <v>2</v>
          </cell>
          <cell r="H1375">
            <v>2</v>
          </cell>
          <cell r="I1375">
            <v>25.26</v>
          </cell>
          <cell r="J1375">
            <v>19.37</v>
          </cell>
          <cell r="K1375">
            <v>25.5</v>
          </cell>
          <cell r="L1375">
            <v>15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5</v>
          </cell>
          <cell r="R1375">
            <v>0</v>
          </cell>
          <cell r="S1375">
            <v>0</v>
          </cell>
          <cell r="T1375">
            <v>5</v>
          </cell>
          <cell r="U1375">
            <v>1.6618518518518519</v>
          </cell>
          <cell r="V1375">
            <v>23.195</v>
          </cell>
        </row>
        <row r="1376">
          <cell r="B1376" t="str">
            <v>J.T. Chargois</v>
          </cell>
          <cell r="C1376" t="e">
            <v>#N/A</v>
          </cell>
          <cell r="D1376">
            <v>46.33</v>
          </cell>
          <cell r="E1376">
            <v>0</v>
          </cell>
          <cell r="F1376">
            <v>23.15</v>
          </cell>
          <cell r="G1376">
            <v>1</v>
          </cell>
          <cell r="H1376">
            <v>1</v>
          </cell>
          <cell r="I1376">
            <v>21.18</v>
          </cell>
          <cell r="J1376">
            <v>10.8</v>
          </cell>
          <cell r="K1376">
            <v>22.5</v>
          </cell>
          <cell r="L1376">
            <v>11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4</v>
          </cell>
          <cell r="R1376">
            <v>0</v>
          </cell>
          <cell r="S1376">
            <v>0</v>
          </cell>
          <cell r="T1376">
            <v>4.2764578833693303</v>
          </cell>
          <cell r="U1376">
            <v>1.4384449244060475</v>
          </cell>
          <cell r="V1376" t="e">
            <v>#DIV/0!</v>
          </cell>
        </row>
        <row r="1377">
          <cell r="B1377" t="str">
            <v>Reinier Roibal</v>
          </cell>
          <cell r="C1377" t="e">
            <v>#N/A</v>
          </cell>
          <cell r="D1377">
            <v>46.31</v>
          </cell>
          <cell r="E1377">
            <v>5</v>
          </cell>
          <cell r="F1377">
            <v>30.5</v>
          </cell>
          <cell r="G1377">
            <v>4</v>
          </cell>
          <cell r="H1377">
            <v>5</v>
          </cell>
          <cell r="I1377">
            <v>27.46</v>
          </cell>
          <cell r="J1377">
            <v>8.15</v>
          </cell>
          <cell r="K1377">
            <v>30.5</v>
          </cell>
          <cell r="L1377">
            <v>29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8</v>
          </cell>
          <cell r="R1377">
            <v>0</v>
          </cell>
          <cell r="S1377">
            <v>0</v>
          </cell>
          <cell r="T1377">
            <v>8.557377049180328</v>
          </cell>
          <cell r="U1377">
            <v>1.2672131147540984</v>
          </cell>
          <cell r="V1377">
            <v>9.2620000000000005</v>
          </cell>
        </row>
        <row r="1378">
          <cell r="B1378" t="str">
            <v>Sam Runion</v>
          </cell>
          <cell r="C1378" t="e">
            <v>#N/A</v>
          </cell>
          <cell r="D1378">
            <v>46.199999999999989</v>
          </cell>
          <cell r="E1378">
            <v>0</v>
          </cell>
          <cell r="F1378">
            <v>30.15</v>
          </cell>
          <cell r="G1378">
            <v>4</v>
          </cell>
          <cell r="H1378">
            <v>4</v>
          </cell>
          <cell r="I1378">
            <v>23.43</v>
          </cell>
          <cell r="J1378">
            <v>10.68</v>
          </cell>
          <cell r="K1378">
            <v>30</v>
          </cell>
          <cell r="L1378">
            <v>27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6</v>
          </cell>
          <cell r="R1378">
            <v>0</v>
          </cell>
          <cell r="S1378">
            <v>0</v>
          </cell>
          <cell r="T1378">
            <v>8.0597014925373145</v>
          </cell>
          <cell r="U1378">
            <v>1.3492537313432837</v>
          </cell>
          <cell r="V1378" t="e">
            <v>#DIV/0!</v>
          </cell>
        </row>
        <row r="1379">
          <cell r="B1379" t="str">
            <v>J.J. Putz</v>
          </cell>
          <cell r="C1379" t="e">
            <v>#N/A</v>
          </cell>
          <cell r="D1379">
            <v>46.079999999999991</v>
          </cell>
          <cell r="E1379">
            <v>0</v>
          </cell>
          <cell r="F1379">
            <v>13.03</v>
          </cell>
          <cell r="G1379">
            <v>1</v>
          </cell>
          <cell r="H1379">
            <v>1</v>
          </cell>
          <cell r="I1379">
            <v>13.62</v>
          </cell>
          <cell r="J1379">
            <v>5.79</v>
          </cell>
          <cell r="K1379">
            <v>13.67</v>
          </cell>
          <cell r="L1379">
            <v>8.17</v>
          </cell>
          <cell r="M1379">
            <v>3</v>
          </cell>
          <cell r="N1379">
            <v>0</v>
          </cell>
          <cell r="O1379">
            <v>0</v>
          </cell>
          <cell r="P1379">
            <v>0</v>
          </cell>
          <cell r="Q1379">
            <v>2</v>
          </cell>
          <cell r="R1379">
            <v>0</v>
          </cell>
          <cell r="S1379">
            <v>0</v>
          </cell>
          <cell r="T1379">
            <v>5.6431312356101309</v>
          </cell>
          <cell r="U1379">
            <v>1.4934765924788951</v>
          </cell>
          <cell r="V1379" t="e">
            <v>#DIV/0!</v>
          </cell>
        </row>
        <row r="1380">
          <cell r="B1380" t="str">
            <v>Michael Bowden</v>
          </cell>
          <cell r="C1380" t="e">
            <v>#N/A</v>
          </cell>
          <cell r="D1380">
            <v>45.84</v>
          </cell>
          <cell r="E1380">
            <v>8</v>
          </cell>
          <cell r="F1380">
            <v>38.85</v>
          </cell>
          <cell r="G1380">
            <v>4</v>
          </cell>
          <cell r="H1380">
            <v>5</v>
          </cell>
          <cell r="I1380">
            <v>28.45</v>
          </cell>
          <cell r="J1380">
            <v>14.16</v>
          </cell>
          <cell r="K1380">
            <v>41</v>
          </cell>
          <cell r="L1380">
            <v>39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9</v>
          </cell>
          <cell r="R1380">
            <v>0</v>
          </cell>
          <cell r="S1380">
            <v>0</v>
          </cell>
          <cell r="T1380">
            <v>9.0347490347490336</v>
          </cell>
          <cell r="U1380">
            <v>1.4198198198198198</v>
          </cell>
          <cell r="V1380">
            <v>5.73</v>
          </cell>
        </row>
        <row r="1381">
          <cell r="B1381" t="str">
            <v>Greg Mahle</v>
          </cell>
          <cell r="C1381" t="e">
            <v>#N/A</v>
          </cell>
          <cell r="D1381">
            <v>45.78</v>
          </cell>
          <cell r="E1381">
            <v>0</v>
          </cell>
          <cell r="F1381">
            <v>26</v>
          </cell>
          <cell r="G1381">
            <v>3</v>
          </cell>
          <cell r="H1381">
            <v>3</v>
          </cell>
          <cell r="I1381">
            <v>23.47</v>
          </cell>
          <cell r="J1381">
            <v>8.69</v>
          </cell>
          <cell r="K1381">
            <v>25</v>
          </cell>
          <cell r="L1381">
            <v>22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5</v>
          </cell>
          <cell r="R1381">
            <v>0</v>
          </cell>
          <cell r="S1381">
            <v>0</v>
          </cell>
          <cell r="T1381">
            <v>7.615384615384615</v>
          </cell>
          <cell r="U1381">
            <v>1.2957692307692308</v>
          </cell>
          <cell r="V1381" t="e">
            <v>#DIV/0!</v>
          </cell>
        </row>
        <row r="1382">
          <cell r="B1382" t="str">
            <v>Michael Roth</v>
          </cell>
          <cell r="C1382" t="e">
            <v>#N/A</v>
          </cell>
          <cell r="D1382">
            <v>45.760000000000012</v>
          </cell>
          <cell r="E1382">
            <v>12.67</v>
          </cell>
          <cell r="F1382">
            <v>54.62</v>
          </cell>
          <cell r="G1382">
            <v>2.75</v>
          </cell>
          <cell r="H1382">
            <v>6.67</v>
          </cell>
          <cell r="I1382">
            <v>33.92</v>
          </cell>
          <cell r="J1382">
            <v>23.47</v>
          </cell>
          <cell r="K1382">
            <v>64.8</v>
          </cell>
          <cell r="L1382">
            <v>44.15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11.25</v>
          </cell>
          <cell r="R1382">
            <v>0</v>
          </cell>
          <cell r="S1382">
            <v>0</v>
          </cell>
          <cell r="T1382">
            <v>7.2748077627242766</v>
          </cell>
          <cell r="U1382">
            <v>1.6160746979128524</v>
          </cell>
          <cell r="V1382">
            <v>3.6116811365430159</v>
          </cell>
        </row>
        <row r="1383">
          <cell r="B1383" t="str">
            <v>Colt Hynes</v>
          </cell>
          <cell r="C1383" t="e">
            <v>#N/A</v>
          </cell>
          <cell r="D1383">
            <v>45.709999999999994</v>
          </cell>
          <cell r="E1383">
            <v>12</v>
          </cell>
          <cell r="F1383">
            <v>28.62</v>
          </cell>
          <cell r="G1383">
            <v>1.75</v>
          </cell>
          <cell r="H1383">
            <v>2.33</v>
          </cell>
          <cell r="I1383">
            <v>23.64</v>
          </cell>
          <cell r="J1383">
            <v>11.22</v>
          </cell>
          <cell r="K1383">
            <v>31.83</v>
          </cell>
          <cell r="L1383">
            <v>17.84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5</v>
          </cell>
          <cell r="R1383">
            <v>0</v>
          </cell>
          <cell r="S1383">
            <v>0</v>
          </cell>
          <cell r="T1383">
            <v>5.6100628930817606</v>
          </cell>
          <cell r="U1383">
            <v>1.5041928721174003</v>
          </cell>
          <cell r="V1383">
            <v>3.8091666666666661</v>
          </cell>
        </row>
        <row r="1384">
          <cell r="B1384" t="str">
            <v>Matt West</v>
          </cell>
          <cell r="C1384" t="e">
            <v>#N/A</v>
          </cell>
          <cell r="D1384">
            <v>45.679999999999993</v>
          </cell>
          <cell r="E1384">
            <v>0</v>
          </cell>
          <cell r="F1384">
            <v>24.22</v>
          </cell>
          <cell r="G1384">
            <v>1.67</v>
          </cell>
          <cell r="H1384">
            <v>2</v>
          </cell>
          <cell r="I1384">
            <v>20.97</v>
          </cell>
          <cell r="J1384">
            <v>8.27</v>
          </cell>
          <cell r="K1384">
            <v>24.4</v>
          </cell>
          <cell r="L1384">
            <v>13.63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4.67</v>
          </cell>
          <cell r="R1384">
            <v>0</v>
          </cell>
          <cell r="S1384">
            <v>0</v>
          </cell>
          <cell r="T1384">
            <v>5.0648224607762184</v>
          </cell>
          <cell r="U1384">
            <v>1.3488852188274154</v>
          </cell>
          <cell r="V1384" t="e">
            <v>#DIV/0!</v>
          </cell>
        </row>
        <row r="1385">
          <cell r="B1385" t="str">
            <v>Chris Carpenter</v>
          </cell>
          <cell r="C1385" t="e">
            <v>#N/A</v>
          </cell>
          <cell r="D1385">
            <v>45.550000000000011</v>
          </cell>
          <cell r="E1385">
            <v>7</v>
          </cell>
          <cell r="F1385">
            <v>35.6</v>
          </cell>
          <cell r="G1385">
            <v>1</v>
          </cell>
          <cell r="H1385">
            <v>3</v>
          </cell>
          <cell r="I1385">
            <v>30</v>
          </cell>
          <cell r="J1385">
            <v>22</v>
          </cell>
          <cell r="K1385">
            <v>39</v>
          </cell>
          <cell r="L1385">
            <v>20.25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4</v>
          </cell>
          <cell r="R1385">
            <v>0</v>
          </cell>
          <cell r="S1385">
            <v>0</v>
          </cell>
          <cell r="T1385">
            <v>5.1193820224719095</v>
          </cell>
          <cell r="U1385">
            <v>1.7134831460674156</v>
          </cell>
          <cell r="V1385">
            <v>6.5071428571428589</v>
          </cell>
        </row>
        <row r="1386">
          <cell r="B1386" t="str">
            <v>Mason Melotakis</v>
          </cell>
          <cell r="C1386" t="e">
            <v>#N/A</v>
          </cell>
          <cell r="D1386">
            <v>45.53</v>
          </cell>
          <cell r="E1386">
            <v>6</v>
          </cell>
          <cell r="F1386">
            <v>34</v>
          </cell>
          <cell r="G1386">
            <v>3</v>
          </cell>
          <cell r="H1386">
            <v>4</v>
          </cell>
          <cell r="I1386">
            <v>23.64</v>
          </cell>
          <cell r="J1386">
            <v>17.11</v>
          </cell>
          <cell r="K1386">
            <v>38</v>
          </cell>
          <cell r="L1386">
            <v>20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8</v>
          </cell>
          <cell r="R1386">
            <v>0</v>
          </cell>
          <cell r="S1386">
            <v>0</v>
          </cell>
          <cell r="T1386">
            <v>5.2941176470588234</v>
          </cell>
          <cell r="U1386">
            <v>1.6208823529411764</v>
          </cell>
          <cell r="V1386">
            <v>7.5883333333333338</v>
          </cell>
        </row>
        <row r="1387">
          <cell r="B1387" t="str">
            <v>Ryan Perry</v>
          </cell>
          <cell r="C1387" t="e">
            <v>#N/A</v>
          </cell>
          <cell r="D1387">
            <v>45.210000000000008</v>
          </cell>
          <cell r="E1387">
            <v>4</v>
          </cell>
          <cell r="F1387">
            <v>21.3</v>
          </cell>
          <cell r="G1387">
            <v>2</v>
          </cell>
          <cell r="H1387">
            <v>3</v>
          </cell>
          <cell r="I1387">
            <v>15.92</v>
          </cell>
          <cell r="J1387">
            <v>10.199999999999999</v>
          </cell>
          <cell r="K1387">
            <v>22.5</v>
          </cell>
          <cell r="L1387">
            <v>24.91</v>
          </cell>
          <cell r="M1387">
            <v>4</v>
          </cell>
          <cell r="N1387">
            <v>0</v>
          </cell>
          <cell r="O1387">
            <v>0</v>
          </cell>
          <cell r="P1387">
            <v>0</v>
          </cell>
          <cell r="Q1387">
            <v>7</v>
          </cell>
          <cell r="R1387">
            <v>0</v>
          </cell>
          <cell r="S1387">
            <v>0</v>
          </cell>
          <cell r="T1387">
            <v>10.525352112676057</v>
          </cell>
          <cell r="U1387">
            <v>1.535211267605634</v>
          </cell>
          <cell r="V1387">
            <v>11.302500000000002</v>
          </cell>
        </row>
        <row r="1388">
          <cell r="B1388" t="str">
            <v>Cesar Cabral</v>
          </cell>
          <cell r="C1388" t="e">
            <v>#N/A</v>
          </cell>
          <cell r="D1388">
            <v>45.180000000000007</v>
          </cell>
          <cell r="E1388">
            <v>8</v>
          </cell>
          <cell r="F1388">
            <v>25.52</v>
          </cell>
          <cell r="G1388">
            <v>1.75</v>
          </cell>
          <cell r="H1388">
            <v>2</v>
          </cell>
          <cell r="I1388">
            <v>23.31</v>
          </cell>
          <cell r="J1388">
            <v>12.42</v>
          </cell>
          <cell r="K1388">
            <v>25.5</v>
          </cell>
          <cell r="L1388">
            <v>15.52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4</v>
          </cell>
          <cell r="R1388">
            <v>0</v>
          </cell>
          <cell r="S1388">
            <v>0</v>
          </cell>
          <cell r="T1388">
            <v>5.4733542319749215</v>
          </cell>
          <cell r="U1388">
            <v>1.4858934169278997</v>
          </cell>
          <cell r="V1388">
            <v>5.6475000000000009</v>
          </cell>
        </row>
        <row r="1389">
          <cell r="B1389" t="str">
            <v>Aaron Kurcz</v>
          </cell>
          <cell r="C1389" t="e">
            <v>#N/A</v>
          </cell>
          <cell r="D1389">
            <v>44.7</v>
          </cell>
          <cell r="E1389">
            <v>0</v>
          </cell>
          <cell r="F1389">
            <v>28</v>
          </cell>
          <cell r="G1389">
            <v>4</v>
          </cell>
          <cell r="H1389">
            <v>4</v>
          </cell>
          <cell r="I1389">
            <v>28.47</v>
          </cell>
          <cell r="J1389">
            <v>16.27</v>
          </cell>
          <cell r="K1389">
            <v>25.5</v>
          </cell>
          <cell r="L1389">
            <v>26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6</v>
          </cell>
          <cell r="R1389">
            <v>0</v>
          </cell>
          <cell r="S1389">
            <v>0</v>
          </cell>
          <cell r="T1389">
            <v>8.3571428571428577</v>
          </cell>
          <cell r="U1389">
            <v>1.491785714285714</v>
          </cell>
          <cell r="V1389" t="e">
            <v>#DIV/0!</v>
          </cell>
        </row>
        <row r="1390">
          <cell r="B1390" t="str">
            <v>Tyler Cloyd</v>
          </cell>
          <cell r="C1390" t="e">
            <v>#N/A</v>
          </cell>
          <cell r="D1390">
            <v>44.69</v>
          </cell>
          <cell r="E1390">
            <v>29</v>
          </cell>
          <cell r="F1390">
            <v>74</v>
          </cell>
          <cell r="G1390">
            <v>5</v>
          </cell>
          <cell r="H1390">
            <v>11</v>
          </cell>
          <cell r="I1390">
            <v>51.85</v>
          </cell>
          <cell r="J1390">
            <v>19.63</v>
          </cell>
          <cell r="K1390">
            <v>91</v>
          </cell>
          <cell r="L1390">
            <v>88.53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23</v>
          </cell>
          <cell r="R1390">
            <v>0</v>
          </cell>
          <cell r="S1390">
            <v>0</v>
          </cell>
          <cell r="T1390">
            <v>10.767162162162162</v>
          </cell>
          <cell r="U1390">
            <v>1.4949999999999999</v>
          </cell>
          <cell r="V1390">
            <v>1.5410344827586206</v>
          </cell>
        </row>
        <row r="1391">
          <cell r="B1391" t="str">
            <v>Ross Seaton</v>
          </cell>
          <cell r="C1391" t="e">
            <v>#N/A</v>
          </cell>
          <cell r="D1391">
            <v>44.670000000000016</v>
          </cell>
          <cell r="E1391">
            <v>18</v>
          </cell>
          <cell r="F1391">
            <v>51.35</v>
          </cell>
          <cell r="G1391">
            <v>5</v>
          </cell>
          <cell r="H1391">
            <v>9</v>
          </cell>
          <cell r="I1391">
            <v>25.29</v>
          </cell>
          <cell r="J1391">
            <v>14.67</v>
          </cell>
          <cell r="K1391">
            <v>64.5</v>
          </cell>
          <cell r="L1391">
            <v>35.5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19</v>
          </cell>
          <cell r="R1391">
            <v>0</v>
          </cell>
          <cell r="S1391">
            <v>0</v>
          </cell>
          <cell r="T1391">
            <v>6.2220058422590068</v>
          </cell>
          <cell r="U1391">
            <v>1.5417721518987342</v>
          </cell>
          <cell r="V1391">
            <v>2.4816666666666674</v>
          </cell>
        </row>
        <row r="1392">
          <cell r="B1392" t="str">
            <v>Travis Blackley</v>
          </cell>
          <cell r="C1392" t="e">
            <v>#N/A</v>
          </cell>
          <cell r="D1392">
            <v>44.459999999999994</v>
          </cell>
          <cell r="E1392">
            <v>9</v>
          </cell>
          <cell r="F1392">
            <v>40.369999999999997</v>
          </cell>
          <cell r="G1392">
            <v>2.5</v>
          </cell>
          <cell r="H1392">
            <v>4.5</v>
          </cell>
          <cell r="I1392">
            <v>28.24</v>
          </cell>
          <cell r="J1392">
            <v>14.11</v>
          </cell>
          <cell r="K1392">
            <v>46</v>
          </cell>
          <cell r="L1392">
            <v>34.78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9.5</v>
          </cell>
          <cell r="R1392">
            <v>0</v>
          </cell>
          <cell r="S1392">
            <v>0</v>
          </cell>
          <cell r="T1392">
            <v>7.7537775575922714</v>
          </cell>
          <cell r="U1392">
            <v>1.4889769630914045</v>
          </cell>
          <cell r="V1392">
            <v>4.9399999999999995</v>
          </cell>
        </row>
        <row r="1393">
          <cell r="B1393" t="str">
            <v>Jason Stoffel</v>
          </cell>
          <cell r="C1393" t="e">
            <v>#N/A</v>
          </cell>
          <cell r="D1393">
            <v>44.31</v>
          </cell>
          <cell r="E1393">
            <v>0</v>
          </cell>
          <cell r="F1393">
            <v>30.85</v>
          </cell>
          <cell r="G1393">
            <v>4</v>
          </cell>
          <cell r="H1393">
            <v>4</v>
          </cell>
          <cell r="I1393">
            <v>26.47</v>
          </cell>
          <cell r="J1393">
            <v>14.21</v>
          </cell>
          <cell r="K1393">
            <v>30.5</v>
          </cell>
          <cell r="L1393">
            <v>30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7</v>
          </cell>
          <cell r="R1393">
            <v>0</v>
          </cell>
          <cell r="S1393">
            <v>0</v>
          </cell>
          <cell r="T1393">
            <v>8.7520259319286868</v>
          </cell>
          <cell r="U1393">
            <v>1.4492706645056725</v>
          </cell>
          <cell r="V1393" t="e">
            <v>#DIV/0!</v>
          </cell>
        </row>
        <row r="1394">
          <cell r="B1394" t="str">
            <v>Cody Satterwhite</v>
          </cell>
          <cell r="C1394" t="e">
            <v>#N/A</v>
          </cell>
          <cell r="D1394">
            <v>44.27000000000001</v>
          </cell>
          <cell r="E1394">
            <v>0</v>
          </cell>
          <cell r="F1394">
            <v>28</v>
          </cell>
          <cell r="G1394">
            <v>2</v>
          </cell>
          <cell r="H1394">
            <v>2</v>
          </cell>
          <cell r="I1394">
            <v>25.48</v>
          </cell>
          <cell r="J1394">
            <v>12.21</v>
          </cell>
          <cell r="K1394">
            <v>27</v>
          </cell>
          <cell r="L1394">
            <v>26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6</v>
          </cell>
          <cell r="R1394">
            <v>0</v>
          </cell>
          <cell r="S1394">
            <v>0</v>
          </cell>
          <cell r="T1394">
            <v>8.3571428571428577</v>
          </cell>
          <cell r="U1394">
            <v>1.4003571428571429</v>
          </cell>
          <cell r="V1394" t="e">
            <v>#DIV/0!</v>
          </cell>
        </row>
        <row r="1395">
          <cell r="B1395" t="str">
            <v>Lucas Harrell</v>
          </cell>
          <cell r="C1395" t="e">
            <v>#N/A</v>
          </cell>
          <cell r="D1395">
            <v>44.250000000000014</v>
          </cell>
          <cell r="E1395">
            <v>6</v>
          </cell>
          <cell r="F1395">
            <v>37.07</v>
          </cell>
          <cell r="G1395">
            <v>2.5</v>
          </cell>
          <cell r="H1395">
            <v>5</v>
          </cell>
          <cell r="I1395">
            <v>24.21</v>
          </cell>
          <cell r="J1395">
            <v>16.5</v>
          </cell>
          <cell r="K1395">
            <v>41</v>
          </cell>
          <cell r="L1395">
            <v>21.17</v>
          </cell>
          <cell r="M1395">
            <v>0</v>
          </cell>
          <cell r="N1395">
            <v>4</v>
          </cell>
          <cell r="O1395">
            <v>0</v>
          </cell>
          <cell r="P1395">
            <v>0</v>
          </cell>
          <cell r="Q1395">
            <v>6.5</v>
          </cell>
          <cell r="R1395">
            <v>0</v>
          </cell>
          <cell r="S1395">
            <v>0</v>
          </cell>
          <cell r="T1395">
            <v>5.1397356352845973</v>
          </cell>
          <cell r="U1395">
            <v>1.5511195036417589</v>
          </cell>
          <cell r="V1395">
            <v>7.3750000000000027</v>
          </cell>
        </row>
        <row r="1396">
          <cell r="B1396" t="str">
            <v>Heath Wyatt</v>
          </cell>
          <cell r="C1396" t="e">
            <v>#N/A</v>
          </cell>
          <cell r="D1396">
            <v>44.220000000000013</v>
          </cell>
          <cell r="E1396">
            <v>0</v>
          </cell>
          <cell r="F1396">
            <v>34.35</v>
          </cell>
          <cell r="G1396">
            <v>3</v>
          </cell>
          <cell r="H1396">
            <v>3</v>
          </cell>
          <cell r="I1396">
            <v>20.86</v>
          </cell>
          <cell r="J1396">
            <v>11.69</v>
          </cell>
          <cell r="K1396">
            <v>36</v>
          </cell>
          <cell r="L1396">
            <v>32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6</v>
          </cell>
          <cell r="R1396">
            <v>0</v>
          </cell>
          <cell r="S1396">
            <v>0</v>
          </cell>
          <cell r="T1396">
            <v>8.3842794759825328</v>
          </cell>
          <cell r="U1396">
            <v>1.3883551673944685</v>
          </cell>
          <cell r="V1396" t="e">
            <v>#DIV/0!</v>
          </cell>
        </row>
        <row r="1397">
          <cell r="B1397" t="str">
            <v>Layne Somsen</v>
          </cell>
          <cell r="C1397" t="e">
            <v>#N/A</v>
          </cell>
          <cell r="D1397">
            <v>44.219999999999985</v>
          </cell>
          <cell r="E1397">
            <v>3</v>
          </cell>
          <cell r="F1397">
            <v>28.15</v>
          </cell>
          <cell r="G1397">
            <v>2</v>
          </cell>
          <cell r="H1397">
            <v>2</v>
          </cell>
          <cell r="I1397">
            <v>25.97</v>
          </cell>
          <cell r="J1397">
            <v>13.7</v>
          </cell>
          <cell r="K1397">
            <v>26.5</v>
          </cell>
          <cell r="L1397">
            <v>26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6</v>
          </cell>
          <cell r="R1397">
            <v>0</v>
          </cell>
          <cell r="S1397">
            <v>0</v>
          </cell>
          <cell r="T1397">
            <v>8.3126110124333934</v>
          </cell>
          <cell r="U1397">
            <v>1.4280639431616342</v>
          </cell>
          <cell r="V1397">
            <v>14.739999999999995</v>
          </cell>
        </row>
        <row r="1398">
          <cell r="B1398" t="str">
            <v>Jose Martinez</v>
          </cell>
          <cell r="C1398" t="e">
            <v>#N/A</v>
          </cell>
          <cell r="D1398">
            <v>44.140000000000029</v>
          </cell>
          <cell r="E1398">
            <v>8.33</v>
          </cell>
          <cell r="F1398">
            <v>44.57</v>
          </cell>
          <cell r="G1398">
            <v>1.33</v>
          </cell>
          <cell r="H1398">
            <v>3.67</v>
          </cell>
          <cell r="I1398">
            <v>27.33</v>
          </cell>
          <cell r="J1398">
            <v>24.33</v>
          </cell>
          <cell r="K1398">
            <v>56.67</v>
          </cell>
          <cell r="L1398">
            <v>31.2</v>
          </cell>
          <cell r="M1398">
            <v>1</v>
          </cell>
          <cell r="N1398">
            <v>0</v>
          </cell>
          <cell r="O1398">
            <v>0</v>
          </cell>
          <cell r="P1398">
            <v>0</v>
          </cell>
          <cell r="Q1398">
            <v>6</v>
          </cell>
          <cell r="R1398">
            <v>0</v>
          </cell>
          <cell r="S1398">
            <v>0</v>
          </cell>
          <cell r="T1398">
            <v>6.3002019295490239</v>
          </cell>
          <cell r="U1398">
            <v>1.8173659412160645</v>
          </cell>
          <cell r="V1398">
            <v>5.2989195678271344</v>
          </cell>
        </row>
        <row r="1399">
          <cell r="B1399" t="str">
            <v>Bryan Price</v>
          </cell>
          <cell r="C1399" t="e">
            <v>#N/A</v>
          </cell>
          <cell r="D1399">
            <v>43.67</v>
          </cell>
          <cell r="E1399">
            <v>5</v>
          </cell>
          <cell r="F1399">
            <v>23</v>
          </cell>
          <cell r="G1399">
            <v>1.33</v>
          </cell>
          <cell r="H1399">
            <v>2</v>
          </cell>
          <cell r="I1399">
            <v>20.48</v>
          </cell>
          <cell r="J1399">
            <v>8.34</v>
          </cell>
          <cell r="K1399">
            <v>25</v>
          </cell>
          <cell r="L1399">
            <v>16.12</v>
          </cell>
          <cell r="M1399">
            <v>1</v>
          </cell>
          <cell r="N1399">
            <v>0</v>
          </cell>
          <cell r="O1399">
            <v>0</v>
          </cell>
          <cell r="P1399">
            <v>0</v>
          </cell>
          <cell r="Q1399">
            <v>4.67</v>
          </cell>
          <cell r="R1399">
            <v>0</v>
          </cell>
          <cell r="S1399">
            <v>0</v>
          </cell>
          <cell r="T1399">
            <v>6.3078260869565224</v>
          </cell>
          <cell r="U1399">
            <v>1.4495652173913045</v>
          </cell>
          <cell r="V1399">
            <v>8.734</v>
          </cell>
        </row>
        <row r="1400">
          <cell r="B1400" t="str">
            <v>Zach Bird</v>
          </cell>
          <cell r="C1400" t="e">
            <v>#N/A</v>
          </cell>
          <cell r="D1400">
            <v>43.650000000000006</v>
          </cell>
          <cell r="E1400">
            <v>22</v>
          </cell>
          <cell r="F1400">
            <v>51</v>
          </cell>
          <cell r="G1400">
            <v>6</v>
          </cell>
          <cell r="H1400">
            <v>12</v>
          </cell>
          <cell r="I1400">
            <v>41.92</v>
          </cell>
          <cell r="J1400">
            <v>36.770000000000003</v>
          </cell>
          <cell r="K1400">
            <v>52.5</v>
          </cell>
          <cell r="L1400">
            <v>32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14</v>
          </cell>
          <cell r="R1400">
            <v>0</v>
          </cell>
          <cell r="S1400">
            <v>0</v>
          </cell>
          <cell r="T1400">
            <v>5.6470588235294121</v>
          </cell>
          <cell r="U1400">
            <v>1.7503921568627454</v>
          </cell>
          <cell r="V1400">
            <v>1.9840909090909093</v>
          </cell>
        </row>
        <row r="1401">
          <cell r="B1401" t="str">
            <v>Peter Tago</v>
          </cell>
          <cell r="C1401" t="e">
            <v>#N/A</v>
          </cell>
          <cell r="D1401">
            <v>43.53</v>
          </cell>
          <cell r="E1401">
            <v>0</v>
          </cell>
          <cell r="F1401">
            <v>31.15</v>
          </cell>
          <cell r="G1401">
            <v>2</v>
          </cell>
          <cell r="H1401">
            <v>3</v>
          </cell>
          <cell r="I1401">
            <v>27.4</v>
          </cell>
          <cell r="J1401">
            <v>20.82</v>
          </cell>
          <cell r="K1401">
            <v>32.5</v>
          </cell>
          <cell r="L1401">
            <v>19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8</v>
          </cell>
          <cell r="R1401">
            <v>0</v>
          </cell>
          <cell r="S1401">
            <v>0</v>
          </cell>
          <cell r="T1401">
            <v>5.4895666131621192</v>
          </cell>
          <cell r="U1401">
            <v>1.7117174959871591</v>
          </cell>
          <cell r="V1401" t="e">
            <v>#DIV/0!</v>
          </cell>
        </row>
        <row r="1402">
          <cell r="B1402" t="str">
            <v>Austin Bibens-Dirkx</v>
          </cell>
          <cell r="C1402" t="e">
            <v>#N/A</v>
          </cell>
          <cell r="D1402">
            <v>43.240000000000009</v>
          </cell>
          <cell r="E1402">
            <v>19</v>
          </cell>
          <cell r="F1402">
            <v>56.5</v>
          </cell>
          <cell r="G1402">
            <v>6</v>
          </cell>
          <cell r="H1402">
            <v>9</v>
          </cell>
          <cell r="I1402">
            <v>41.86</v>
          </cell>
          <cell r="J1402">
            <v>18.12</v>
          </cell>
          <cell r="K1402">
            <v>64</v>
          </cell>
          <cell r="L1402">
            <v>71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23</v>
          </cell>
          <cell r="R1402">
            <v>0</v>
          </cell>
          <cell r="S1402">
            <v>0</v>
          </cell>
          <cell r="T1402">
            <v>11.309734513274336</v>
          </cell>
          <cell r="U1402">
            <v>1.4534513274336285</v>
          </cell>
          <cell r="V1402">
            <v>2.275789473684211</v>
          </cell>
        </row>
        <row r="1403">
          <cell r="B1403" t="str">
            <v>Mitchell Lambson</v>
          </cell>
          <cell r="C1403" t="e">
            <v>#N/A</v>
          </cell>
          <cell r="D1403">
            <v>43.199999999999989</v>
          </cell>
          <cell r="E1403">
            <v>0</v>
          </cell>
          <cell r="F1403">
            <v>29.65</v>
          </cell>
          <cell r="G1403">
            <v>3</v>
          </cell>
          <cell r="H1403">
            <v>4</v>
          </cell>
          <cell r="I1403">
            <v>26.94</v>
          </cell>
          <cell r="J1403">
            <v>10.69</v>
          </cell>
          <cell r="K1403">
            <v>29</v>
          </cell>
          <cell r="L1403">
            <v>28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8</v>
          </cell>
          <cell r="R1403">
            <v>0</v>
          </cell>
          <cell r="S1403">
            <v>0</v>
          </cell>
          <cell r="T1403">
            <v>8.4991568296795954</v>
          </cell>
          <cell r="U1403">
            <v>1.3386172006745363</v>
          </cell>
          <cell r="V1403" t="e">
            <v>#DIV/0!</v>
          </cell>
        </row>
        <row r="1404">
          <cell r="B1404" t="str">
            <v>Pat Light</v>
          </cell>
          <cell r="C1404" t="e">
            <v>#N/A</v>
          </cell>
          <cell r="D1404">
            <v>43.16</v>
          </cell>
          <cell r="E1404">
            <v>10</v>
          </cell>
          <cell r="F1404">
            <v>41.5</v>
          </cell>
          <cell r="G1404">
            <v>3</v>
          </cell>
          <cell r="H1404">
            <v>6</v>
          </cell>
          <cell r="I1404">
            <v>28.82</v>
          </cell>
          <cell r="J1404">
            <v>20.66</v>
          </cell>
          <cell r="K1404">
            <v>47.5</v>
          </cell>
          <cell r="L1404">
            <v>27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13</v>
          </cell>
          <cell r="R1404">
            <v>0</v>
          </cell>
          <cell r="S1404">
            <v>0</v>
          </cell>
          <cell r="T1404">
            <v>5.8554216867469879</v>
          </cell>
          <cell r="U1404">
            <v>1.6424096385542168</v>
          </cell>
          <cell r="V1404">
            <v>4.3159999999999998</v>
          </cell>
        </row>
        <row r="1405">
          <cell r="B1405" t="str">
            <v>Charlie Leesman</v>
          </cell>
          <cell r="C1405" t="e">
            <v>#N/A</v>
          </cell>
          <cell r="D1405">
            <v>43.150000000000006</v>
          </cell>
          <cell r="E1405">
            <v>10</v>
          </cell>
          <cell r="F1405">
            <v>28.35</v>
          </cell>
          <cell r="G1405">
            <v>3</v>
          </cell>
          <cell r="H1405">
            <v>4</v>
          </cell>
          <cell r="I1405">
            <v>22.36</v>
          </cell>
          <cell r="J1405">
            <v>14.76</v>
          </cell>
          <cell r="K1405">
            <v>29</v>
          </cell>
          <cell r="L1405">
            <v>15.5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7</v>
          </cell>
          <cell r="R1405">
            <v>0</v>
          </cell>
          <cell r="S1405">
            <v>0</v>
          </cell>
          <cell r="T1405">
            <v>4.92063492063492</v>
          </cell>
          <cell r="U1405">
            <v>1.5435626102292768</v>
          </cell>
          <cell r="V1405">
            <v>4.3150000000000004</v>
          </cell>
        </row>
        <row r="1406">
          <cell r="B1406" t="str">
            <v>Joel Pineiro</v>
          </cell>
          <cell r="C1406" t="e">
            <v>#N/A</v>
          </cell>
          <cell r="D1406">
            <v>42.989999999999981</v>
          </cell>
          <cell r="E1406">
            <v>12</v>
          </cell>
          <cell r="F1406">
            <v>40.9</v>
          </cell>
          <cell r="G1406">
            <v>3</v>
          </cell>
          <cell r="H1406">
            <v>6</v>
          </cell>
          <cell r="I1406">
            <v>20.239999999999998</v>
          </cell>
          <cell r="J1406">
            <v>9.1199999999999992</v>
          </cell>
          <cell r="K1406">
            <v>51</v>
          </cell>
          <cell r="L1406">
            <v>24.83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11</v>
          </cell>
          <cell r="R1406">
            <v>0</v>
          </cell>
          <cell r="S1406">
            <v>0</v>
          </cell>
          <cell r="T1406">
            <v>5.463814180929095</v>
          </cell>
          <cell r="U1406">
            <v>1.4699266503667481</v>
          </cell>
          <cell r="V1406">
            <v>3.5824999999999982</v>
          </cell>
        </row>
        <row r="1407">
          <cell r="B1407" t="str">
            <v>Troy Patton</v>
          </cell>
          <cell r="C1407" t="e">
            <v>#N/A</v>
          </cell>
          <cell r="D1407">
            <v>42.8</v>
          </cell>
          <cell r="E1407">
            <v>3.5</v>
          </cell>
          <cell r="F1407">
            <v>24.24</v>
          </cell>
          <cell r="G1407">
            <v>1.25</v>
          </cell>
          <cell r="H1407">
            <v>2</v>
          </cell>
          <cell r="I1407">
            <v>20.38</v>
          </cell>
          <cell r="J1407">
            <v>8.4700000000000006</v>
          </cell>
          <cell r="K1407">
            <v>24.4</v>
          </cell>
          <cell r="L1407">
            <v>13.68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3.25</v>
          </cell>
          <cell r="R1407">
            <v>0</v>
          </cell>
          <cell r="S1407">
            <v>0</v>
          </cell>
          <cell r="T1407">
            <v>5.0792079207920802</v>
          </cell>
          <cell r="U1407">
            <v>1.3560231023102309</v>
          </cell>
          <cell r="V1407">
            <v>12.228571428571428</v>
          </cell>
        </row>
        <row r="1408">
          <cell r="B1408" t="str">
            <v>Andury Acevedo</v>
          </cell>
          <cell r="C1408" t="e">
            <v>#N/A</v>
          </cell>
          <cell r="D1408">
            <v>42.789999999999992</v>
          </cell>
          <cell r="E1408">
            <v>0</v>
          </cell>
          <cell r="F1408">
            <v>27.5</v>
          </cell>
          <cell r="G1408">
            <v>3</v>
          </cell>
          <cell r="H1408">
            <v>4</v>
          </cell>
          <cell r="I1408">
            <v>23.35</v>
          </cell>
          <cell r="J1408">
            <v>17.559999999999999</v>
          </cell>
          <cell r="K1408">
            <v>26</v>
          </cell>
          <cell r="L1408">
            <v>14.5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6</v>
          </cell>
          <cell r="R1408">
            <v>0</v>
          </cell>
          <cell r="S1408">
            <v>0</v>
          </cell>
          <cell r="T1408">
            <v>4.7454545454545451</v>
          </cell>
          <cell r="U1408">
            <v>1.5840000000000001</v>
          </cell>
          <cell r="V1408" t="e">
            <v>#DIV/0!</v>
          </cell>
        </row>
        <row r="1409">
          <cell r="B1409" t="str">
            <v>Derek Law</v>
          </cell>
          <cell r="C1409" t="e">
            <v>#N/A</v>
          </cell>
          <cell r="D1409">
            <v>42.720000000000013</v>
          </cell>
          <cell r="E1409">
            <v>0</v>
          </cell>
          <cell r="F1409">
            <v>18.850000000000001</v>
          </cell>
          <cell r="G1409">
            <v>1</v>
          </cell>
          <cell r="H1409">
            <v>1</v>
          </cell>
          <cell r="I1409">
            <v>19.05</v>
          </cell>
          <cell r="J1409">
            <v>9.3800000000000008</v>
          </cell>
          <cell r="K1409">
            <v>16</v>
          </cell>
          <cell r="L1409">
            <v>7.5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2</v>
          </cell>
          <cell r="R1409">
            <v>0</v>
          </cell>
          <cell r="S1409">
            <v>0</v>
          </cell>
          <cell r="T1409">
            <v>3.5809018567639255</v>
          </cell>
          <cell r="U1409">
            <v>1.346419098143236</v>
          </cell>
          <cell r="V1409" t="e">
            <v>#DIV/0!</v>
          </cell>
        </row>
        <row r="1410">
          <cell r="B1410" t="str">
            <v>Stephen Pryor</v>
          </cell>
          <cell r="C1410" t="e">
            <v>#N/A</v>
          </cell>
          <cell r="D1410">
            <v>42.460000000000008</v>
          </cell>
          <cell r="E1410">
            <v>7</v>
          </cell>
          <cell r="F1410">
            <v>22.9</v>
          </cell>
          <cell r="G1410">
            <v>1.33</v>
          </cell>
          <cell r="H1410">
            <v>2</v>
          </cell>
          <cell r="I1410">
            <v>19.71</v>
          </cell>
          <cell r="J1410">
            <v>12.38</v>
          </cell>
          <cell r="K1410">
            <v>21.5</v>
          </cell>
          <cell r="L1410">
            <v>15.72</v>
          </cell>
          <cell r="M1410">
            <v>1</v>
          </cell>
          <cell r="N1410">
            <v>0</v>
          </cell>
          <cell r="O1410">
            <v>0</v>
          </cell>
          <cell r="P1410">
            <v>0</v>
          </cell>
          <cell r="Q1410">
            <v>4.33</v>
          </cell>
          <cell r="R1410">
            <v>0</v>
          </cell>
          <cell r="S1410">
            <v>0</v>
          </cell>
          <cell r="T1410">
            <v>6.1781659388646304</v>
          </cell>
          <cell r="U1410">
            <v>1.4794759825327513</v>
          </cell>
          <cell r="V1410">
            <v>6.0657142857142867</v>
          </cell>
        </row>
        <row r="1411">
          <cell r="B1411" t="str">
            <v>Kenneth Roberts</v>
          </cell>
          <cell r="C1411" t="e">
            <v>#N/A</v>
          </cell>
          <cell r="D1411">
            <v>42.419999999999987</v>
          </cell>
          <cell r="E1411">
            <v>0</v>
          </cell>
          <cell r="F1411">
            <v>25.08</v>
          </cell>
          <cell r="G1411">
            <v>2</v>
          </cell>
          <cell r="H1411">
            <v>2</v>
          </cell>
          <cell r="I1411">
            <v>17.940000000000001</v>
          </cell>
          <cell r="J1411">
            <v>6.59</v>
          </cell>
          <cell r="K1411">
            <v>28.5</v>
          </cell>
          <cell r="L1411">
            <v>15.67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3.5</v>
          </cell>
          <cell r="R1411">
            <v>0</v>
          </cell>
          <cell r="S1411">
            <v>0</v>
          </cell>
          <cell r="T1411">
            <v>5.6232057416267951</v>
          </cell>
          <cell r="U1411">
            <v>1.3991228070175441</v>
          </cell>
          <cell r="V1411" t="e">
            <v>#DIV/0!</v>
          </cell>
        </row>
        <row r="1412">
          <cell r="B1412" t="str">
            <v>Keury Mella</v>
          </cell>
          <cell r="C1412" t="e">
            <v>#N/A</v>
          </cell>
          <cell r="D1412">
            <v>42.150000000000034</v>
          </cell>
          <cell r="E1412">
            <v>20</v>
          </cell>
          <cell r="F1412">
            <v>47.35</v>
          </cell>
          <cell r="G1412">
            <v>4</v>
          </cell>
          <cell r="H1412">
            <v>7</v>
          </cell>
          <cell r="I1412">
            <v>39.36</v>
          </cell>
          <cell r="J1412">
            <v>21.26</v>
          </cell>
          <cell r="K1412">
            <v>49</v>
          </cell>
          <cell r="L1412">
            <v>54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16</v>
          </cell>
          <cell r="R1412">
            <v>0</v>
          </cell>
          <cell r="S1412">
            <v>0</v>
          </cell>
          <cell r="T1412">
            <v>10.263991552270326</v>
          </cell>
          <cell r="U1412">
            <v>1.4838437170010561</v>
          </cell>
          <cell r="V1412">
            <v>2.1075000000000017</v>
          </cell>
        </row>
        <row r="1413">
          <cell r="B1413" t="str">
            <v>Will Lamb</v>
          </cell>
          <cell r="C1413" t="e">
            <v>#N/A</v>
          </cell>
          <cell r="D1413">
            <v>42.129999999999995</v>
          </cell>
          <cell r="E1413">
            <v>0</v>
          </cell>
          <cell r="F1413">
            <v>28</v>
          </cell>
          <cell r="G1413">
            <v>3</v>
          </cell>
          <cell r="H1413">
            <v>4</v>
          </cell>
          <cell r="I1413">
            <v>23.91</v>
          </cell>
          <cell r="J1413">
            <v>16.28</v>
          </cell>
          <cell r="K1413">
            <v>28.5</v>
          </cell>
          <cell r="L1413">
            <v>16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7</v>
          </cell>
          <cell r="R1413">
            <v>0</v>
          </cell>
          <cell r="S1413">
            <v>0</v>
          </cell>
          <cell r="T1413">
            <v>5.1428571428571432</v>
          </cell>
          <cell r="U1413">
            <v>1.5992857142857144</v>
          </cell>
          <cell r="V1413" t="e">
            <v>#DIV/0!</v>
          </cell>
        </row>
        <row r="1414">
          <cell r="B1414" t="str">
            <v>Shawn Haviland</v>
          </cell>
          <cell r="C1414" t="e">
            <v>#N/A</v>
          </cell>
          <cell r="D1414">
            <v>42.109999999999985</v>
          </cell>
          <cell r="E1414">
            <v>20</v>
          </cell>
          <cell r="F1414">
            <v>56.15</v>
          </cell>
          <cell r="G1414">
            <v>4</v>
          </cell>
          <cell r="H1414">
            <v>10</v>
          </cell>
          <cell r="I1414">
            <v>35.82</v>
          </cell>
          <cell r="J1414">
            <v>24.66</v>
          </cell>
          <cell r="K1414">
            <v>67.5</v>
          </cell>
          <cell r="L1414">
            <v>40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23</v>
          </cell>
          <cell r="R1414">
            <v>0</v>
          </cell>
          <cell r="S1414">
            <v>0</v>
          </cell>
          <cell r="T1414">
            <v>6.4113980409617097</v>
          </cell>
          <cell r="U1414">
            <v>1.6413178984861976</v>
          </cell>
          <cell r="V1414">
            <v>2.1054999999999993</v>
          </cell>
        </row>
        <row r="1415">
          <cell r="B1415" t="str">
            <v>Madison Younginer</v>
          </cell>
          <cell r="C1415" t="e">
            <v>#N/A</v>
          </cell>
          <cell r="D1415">
            <v>42.049999999999983</v>
          </cell>
          <cell r="E1415">
            <v>0</v>
          </cell>
          <cell r="F1415">
            <v>32.65</v>
          </cell>
          <cell r="G1415">
            <v>4</v>
          </cell>
          <cell r="H1415">
            <v>5</v>
          </cell>
          <cell r="I1415">
            <v>26.32</v>
          </cell>
          <cell r="J1415">
            <v>15.22</v>
          </cell>
          <cell r="K1415">
            <v>32</v>
          </cell>
          <cell r="L1415">
            <v>30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6</v>
          </cell>
          <cell r="R1415">
            <v>0</v>
          </cell>
          <cell r="S1415">
            <v>0</v>
          </cell>
          <cell r="T1415">
            <v>8.269525267993874</v>
          </cell>
          <cell r="U1415">
            <v>1.4462480857580398</v>
          </cell>
          <cell r="V1415" t="e">
            <v>#DIV/0!</v>
          </cell>
        </row>
        <row r="1416">
          <cell r="B1416" t="str">
            <v>Robert Stock</v>
          </cell>
          <cell r="C1416" t="e">
            <v>#N/A</v>
          </cell>
          <cell r="D1416">
            <v>42.000000000000007</v>
          </cell>
          <cell r="E1416">
            <v>3</v>
          </cell>
          <cell r="F1416">
            <v>36.700000000000003</v>
          </cell>
          <cell r="G1416">
            <v>1</v>
          </cell>
          <cell r="H1416">
            <v>3</v>
          </cell>
          <cell r="I1416">
            <v>26</v>
          </cell>
          <cell r="J1416">
            <v>26</v>
          </cell>
          <cell r="K1416">
            <v>41</v>
          </cell>
          <cell r="L1416">
            <v>24.1</v>
          </cell>
          <cell r="M1416">
            <v>1</v>
          </cell>
          <cell r="N1416">
            <v>0</v>
          </cell>
          <cell r="O1416">
            <v>0</v>
          </cell>
          <cell r="P1416">
            <v>0</v>
          </cell>
          <cell r="Q1416">
            <v>4</v>
          </cell>
          <cell r="R1416">
            <v>0</v>
          </cell>
          <cell r="S1416">
            <v>0</v>
          </cell>
          <cell r="T1416">
            <v>5.9100817438692097</v>
          </cell>
          <cell r="U1416">
            <v>1.8256130790190734</v>
          </cell>
          <cell r="V1416">
            <v>14.000000000000002</v>
          </cell>
        </row>
        <row r="1417">
          <cell r="B1417" t="str">
            <v>Tyler Pike</v>
          </cell>
          <cell r="C1417" t="e">
            <v>#N/A</v>
          </cell>
          <cell r="D1417">
            <v>41.96999999999997</v>
          </cell>
          <cell r="E1417">
            <v>27</v>
          </cell>
          <cell r="F1417">
            <v>56.65</v>
          </cell>
          <cell r="G1417">
            <v>3</v>
          </cell>
          <cell r="H1417">
            <v>10</v>
          </cell>
          <cell r="I1417">
            <v>44.32</v>
          </cell>
          <cell r="J1417">
            <v>34.299999999999997</v>
          </cell>
          <cell r="K1417">
            <v>63</v>
          </cell>
          <cell r="L1417">
            <v>40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22</v>
          </cell>
          <cell r="R1417">
            <v>0</v>
          </cell>
          <cell r="S1417">
            <v>0</v>
          </cell>
          <cell r="T1417">
            <v>6.3548102383053839</v>
          </cell>
          <cell r="U1417">
            <v>1.7175639894086496</v>
          </cell>
          <cell r="V1417">
            <v>1.5544444444444434</v>
          </cell>
        </row>
        <row r="1418">
          <cell r="B1418" t="str">
            <v>Donnie Veal</v>
          </cell>
          <cell r="C1418" t="e">
            <v>#N/A</v>
          </cell>
          <cell r="D1418">
            <v>41.749999999999986</v>
          </cell>
          <cell r="E1418">
            <v>4</v>
          </cell>
          <cell r="F1418">
            <v>22.58</v>
          </cell>
          <cell r="G1418">
            <v>2</v>
          </cell>
          <cell r="H1418">
            <v>2.33</v>
          </cell>
          <cell r="I1418">
            <v>18.989999999999998</v>
          </cell>
          <cell r="J1418">
            <v>10.35</v>
          </cell>
          <cell r="K1418">
            <v>23.25</v>
          </cell>
          <cell r="L1418">
            <v>16.73</v>
          </cell>
          <cell r="M1418">
            <v>1</v>
          </cell>
          <cell r="N1418">
            <v>0</v>
          </cell>
          <cell r="O1418">
            <v>0</v>
          </cell>
          <cell r="P1418">
            <v>0</v>
          </cell>
          <cell r="Q1418">
            <v>4.5</v>
          </cell>
          <cell r="R1418">
            <v>0</v>
          </cell>
          <cell r="S1418">
            <v>0</v>
          </cell>
          <cell r="T1418">
            <v>6.6682905225863598</v>
          </cell>
          <cell r="U1418">
            <v>1.4880425155004431</v>
          </cell>
          <cell r="V1418">
            <v>10.437499999999996</v>
          </cell>
        </row>
        <row r="1419">
          <cell r="B1419" t="str">
            <v>Adam Miller</v>
          </cell>
          <cell r="C1419" t="e">
            <v>#N/A</v>
          </cell>
          <cell r="D1419">
            <v>41.739999999999995</v>
          </cell>
          <cell r="E1419">
            <v>5</v>
          </cell>
          <cell r="F1419">
            <v>30</v>
          </cell>
          <cell r="G1419">
            <v>4</v>
          </cell>
          <cell r="H1419">
            <v>4</v>
          </cell>
          <cell r="I1419">
            <v>22.44</v>
          </cell>
          <cell r="J1419">
            <v>12.7</v>
          </cell>
          <cell r="K1419">
            <v>30</v>
          </cell>
          <cell r="L1419">
            <v>28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5</v>
          </cell>
          <cell r="R1419">
            <v>0</v>
          </cell>
          <cell r="S1419">
            <v>0</v>
          </cell>
          <cell r="T1419">
            <v>8.4</v>
          </cell>
          <cell r="U1419">
            <v>1.4233333333333333</v>
          </cell>
          <cell r="V1419">
            <v>8.347999999999999</v>
          </cell>
        </row>
        <row r="1420">
          <cell r="B1420" t="str">
            <v>Scott Rice</v>
          </cell>
          <cell r="C1420" t="e">
            <v>#N/A</v>
          </cell>
          <cell r="D1420">
            <v>41.719999999999985</v>
          </cell>
          <cell r="E1420">
            <v>1.5</v>
          </cell>
          <cell r="F1420">
            <v>23.72</v>
          </cell>
          <cell r="G1420">
            <v>1.5</v>
          </cell>
          <cell r="H1420">
            <v>2</v>
          </cell>
          <cell r="I1420">
            <v>22.79</v>
          </cell>
          <cell r="J1420">
            <v>14.9</v>
          </cell>
          <cell r="K1420">
            <v>21.8</v>
          </cell>
          <cell r="L1420">
            <v>13.03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2.5</v>
          </cell>
          <cell r="R1420">
            <v>0</v>
          </cell>
          <cell r="S1420">
            <v>0</v>
          </cell>
          <cell r="T1420">
            <v>4.9439291736930864</v>
          </cell>
          <cell r="U1420">
            <v>1.5472175379426647</v>
          </cell>
          <cell r="V1420">
            <v>27.813333333333322</v>
          </cell>
        </row>
        <row r="1421">
          <cell r="B1421" t="str">
            <v>Chad Smith</v>
          </cell>
          <cell r="C1421" t="e">
            <v>#N/A</v>
          </cell>
          <cell r="D1421">
            <v>41.410000000000011</v>
          </cell>
          <cell r="E1421">
            <v>7</v>
          </cell>
          <cell r="F1421">
            <v>26.25</v>
          </cell>
          <cell r="G1421">
            <v>1.75</v>
          </cell>
          <cell r="H1421">
            <v>3.5</v>
          </cell>
          <cell r="I1421">
            <v>20.96</v>
          </cell>
          <cell r="J1421">
            <v>10.07</v>
          </cell>
          <cell r="K1421">
            <v>29.5</v>
          </cell>
          <cell r="L1421">
            <v>16.98</v>
          </cell>
          <cell r="M1421">
            <v>1</v>
          </cell>
          <cell r="N1421">
            <v>0</v>
          </cell>
          <cell r="O1421">
            <v>0</v>
          </cell>
          <cell r="P1421">
            <v>0</v>
          </cell>
          <cell r="Q1421">
            <v>4.75</v>
          </cell>
          <cell r="R1421">
            <v>0</v>
          </cell>
          <cell r="S1421">
            <v>0</v>
          </cell>
          <cell r="T1421">
            <v>5.8217142857142852</v>
          </cell>
          <cell r="U1421">
            <v>1.5074285714285713</v>
          </cell>
          <cell r="V1421">
            <v>5.9157142857142873</v>
          </cell>
        </row>
        <row r="1422">
          <cell r="B1422" t="str">
            <v>Edwin Quirarte</v>
          </cell>
          <cell r="C1422" t="e">
            <v>#N/A</v>
          </cell>
          <cell r="D1422">
            <v>41.129999999999995</v>
          </cell>
          <cell r="E1422">
            <v>4</v>
          </cell>
          <cell r="F1422">
            <v>34.15</v>
          </cell>
          <cell r="G1422">
            <v>4</v>
          </cell>
          <cell r="H1422">
            <v>5</v>
          </cell>
          <cell r="I1422">
            <v>22.34</v>
          </cell>
          <cell r="J1422">
            <v>12.66</v>
          </cell>
          <cell r="K1422">
            <v>35</v>
          </cell>
          <cell r="L1422">
            <v>31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5</v>
          </cell>
          <cell r="R1422">
            <v>0</v>
          </cell>
          <cell r="S1422">
            <v>0</v>
          </cell>
          <cell r="T1422">
            <v>8.1698389458272338</v>
          </cell>
          <cell r="U1422">
            <v>1.3956076134699853</v>
          </cell>
          <cell r="V1422">
            <v>10.282499999999999</v>
          </cell>
        </row>
        <row r="1423">
          <cell r="B1423" t="str">
            <v>Brandon Snyder</v>
          </cell>
          <cell r="C1423" t="e">
            <v>#N/A</v>
          </cell>
          <cell r="D1423">
            <v>41.03</v>
          </cell>
          <cell r="E1423">
            <v>5</v>
          </cell>
          <cell r="F1423">
            <v>25</v>
          </cell>
          <cell r="G1423">
            <v>1</v>
          </cell>
          <cell r="H1423">
            <v>2</v>
          </cell>
          <cell r="I1423">
            <v>19</v>
          </cell>
          <cell r="J1423">
            <v>11</v>
          </cell>
          <cell r="K1423">
            <v>29</v>
          </cell>
          <cell r="L1423">
            <v>14.97</v>
          </cell>
          <cell r="M1423">
            <v>1</v>
          </cell>
          <cell r="N1423">
            <v>0</v>
          </cell>
          <cell r="O1423">
            <v>0</v>
          </cell>
          <cell r="P1423">
            <v>0</v>
          </cell>
          <cell r="Q1423">
            <v>2</v>
          </cell>
          <cell r="R1423">
            <v>0</v>
          </cell>
          <cell r="S1423">
            <v>0</v>
          </cell>
          <cell r="T1423">
            <v>5.3892000000000007</v>
          </cell>
          <cell r="U1423">
            <v>1.6</v>
          </cell>
          <cell r="V1423">
            <v>8.2059999999999995</v>
          </cell>
        </row>
        <row r="1424">
          <cell r="B1424" t="str">
            <v>Nick Pivetta</v>
          </cell>
          <cell r="C1424" t="e">
            <v>#N/A</v>
          </cell>
          <cell r="D1424">
            <v>41.029999999999973</v>
          </cell>
          <cell r="E1424">
            <v>23</v>
          </cell>
          <cell r="F1424">
            <v>58.65</v>
          </cell>
          <cell r="G1424">
            <v>5</v>
          </cell>
          <cell r="H1424">
            <v>13</v>
          </cell>
          <cell r="I1424">
            <v>43.32</v>
          </cell>
          <cell r="J1424">
            <v>29.24</v>
          </cell>
          <cell r="K1424">
            <v>68</v>
          </cell>
          <cell r="L1424">
            <v>41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25</v>
          </cell>
          <cell r="R1424">
            <v>0</v>
          </cell>
          <cell r="S1424">
            <v>0</v>
          </cell>
          <cell r="T1424">
            <v>6.2915601023017906</v>
          </cell>
          <cell r="U1424">
            <v>1.6579710144927535</v>
          </cell>
          <cell r="V1424">
            <v>1.7839130434782597</v>
          </cell>
        </row>
        <row r="1425">
          <cell r="B1425" t="str">
            <v>Duane Below</v>
          </cell>
          <cell r="C1425" t="e">
            <v>#N/A</v>
          </cell>
          <cell r="D1425">
            <v>40.96</v>
          </cell>
          <cell r="E1425">
            <v>19</v>
          </cell>
          <cell r="F1425">
            <v>52.7</v>
          </cell>
          <cell r="G1425">
            <v>4</v>
          </cell>
          <cell r="H1425">
            <v>8</v>
          </cell>
          <cell r="I1425">
            <v>31.85</v>
          </cell>
          <cell r="J1425">
            <v>18.14</v>
          </cell>
          <cell r="K1425">
            <v>59</v>
          </cell>
          <cell r="L1425">
            <v>51.85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11</v>
          </cell>
          <cell r="R1425">
            <v>0</v>
          </cell>
          <cell r="S1425">
            <v>0</v>
          </cell>
          <cell r="T1425">
            <v>8.8548387096774199</v>
          </cell>
          <cell r="U1425">
            <v>1.4637571157495255</v>
          </cell>
          <cell r="V1425">
            <v>2.1557894736842105</v>
          </cell>
        </row>
        <row r="1426">
          <cell r="B1426" t="str">
            <v>Jose Rosario</v>
          </cell>
          <cell r="C1426" t="e">
            <v>#N/A</v>
          </cell>
          <cell r="D1426">
            <v>40.660000000000025</v>
          </cell>
          <cell r="E1426">
            <v>8</v>
          </cell>
          <cell r="F1426">
            <v>54.7</v>
          </cell>
          <cell r="G1426">
            <v>1</v>
          </cell>
          <cell r="H1426">
            <v>5</v>
          </cell>
          <cell r="I1426">
            <v>31</v>
          </cell>
          <cell r="J1426">
            <v>26</v>
          </cell>
          <cell r="K1426">
            <v>69</v>
          </cell>
          <cell r="L1426">
            <v>39.44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12</v>
          </cell>
          <cell r="R1426">
            <v>0</v>
          </cell>
          <cell r="S1426">
            <v>0</v>
          </cell>
          <cell r="T1426">
            <v>6.4892138939670927</v>
          </cell>
          <cell r="U1426">
            <v>1.7367458866544789</v>
          </cell>
          <cell r="V1426">
            <v>5.0825000000000031</v>
          </cell>
        </row>
        <row r="1427">
          <cell r="B1427" t="str">
            <v>Joe Jimenez</v>
          </cell>
          <cell r="C1427" t="e">
            <v>#N/A</v>
          </cell>
          <cell r="D1427">
            <v>40.549999999999983</v>
          </cell>
          <cell r="E1427">
            <v>0</v>
          </cell>
          <cell r="F1427">
            <v>18.149999999999999</v>
          </cell>
          <cell r="G1427">
            <v>3</v>
          </cell>
          <cell r="H1427">
            <v>3</v>
          </cell>
          <cell r="I1427">
            <v>19.39</v>
          </cell>
          <cell r="J1427">
            <v>6.79</v>
          </cell>
          <cell r="K1427">
            <v>17.5</v>
          </cell>
          <cell r="L1427">
            <v>9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5</v>
          </cell>
          <cell r="R1427">
            <v>0</v>
          </cell>
          <cell r="S1427">
            <v>0</v>
          </cell>
          <cell r="T1427">
            <v>4.4628099173553721</v>
          </cell>
          <cell r="U1427">
            <v>1.3382920110192837</v>
          </cell>
          <cell r="V1427" t="e">
            <v>#DIV/0!</v>
          </cell>
        </row>
        <row r="1428">
          <cell r="B1428" t="str">
            <v>Jake Dunning</v>
          </cell>
          <cell r="C1428" t="e">
            <v>#N/A</v>
          </cell>
          <cell r="D1428">
            <v>40.299999999999997</v>
          </cell>
          <cell r="E1428">
            <v>10</v>
          </cell>
          <cell r="F1428">
            <v>30.92</v>
          </cell>
          <cell r="G1428">
            <v>1.67</v>
          </cell>
          <cell r="H1428">
            <v>3.5</v>
          </cell>
          <cell r="I1428">
            <v>24.44</v>
          </cell>
          <cell r="J1428">
            <v>12.84</v>
          </cell>
          <cell r="K1428">
            <v>30.75</v>
          </cell>
          <cell r="L1428">
            <v>24.16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4.67</v>
          </cell>
          <cell r="R1428">
            <v>0</v>
          </cell>
          <cell r="S1428">
            <v>0</v>
          </cell>
          <cell r="T1428">
            <v>7.0323415265200513</v>
          </cell>
          <cell r="U1428">
            <v>1.4097671410090558</v>
          </cell>
          <cell r="V1428">
            <v>4.0299999999999994</v>
          </cell>
        </row>
        <row r="1429">
          <cell r="B1429" t="str">
            <v>Thomas Shirley</v>
          </cell>
          <cell r="C1429" t="e">
            <v>#N/A</v>
          </cell>
          <cell r="D1429">
            <v>40.22</v>
          </cell>
          <cell r="E1429">
            <v>10</v>
          </cell>
          <cell r="F1429">
            <v>34</v>
          </cell>
          <cell r="G1429">
            <v>3</v>
          </cell>
          <cell r="H1429">
            <v>4</v>
          </cell>
          <cell r="I1429">
            <v>25.89</v>
          </cell>
          <cell r="J1429">
            <v>11.67</v>
          </cell>
          <cell r="K1429">
            <v>36</v>
          </cell>
          <cell r="L1429">
            <v>35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9</v>
          </cell>
          <cell r="R1429">
            <v>0</v>
          </cell>
          <cell r="S1429">
            <v>0</v>
          </cell>
          <cell r="T1429">
            <v>9.264705882352942</v>
          </cell>
          <cell r="U1429">
            <v>1.4020588235294118</v>
          </cell>
          <cell r="V1429">
            <v>4.0220000000000002</v>
          </cell>
        </row>
        <row r="1430">
          <cell r="B1430" t="str">
            <v>John Fasola</v>
          </cell>
          <cell r="C1430" t="e">
            <v>#N/A</v>
          </cell>
          <cell r="D1430">
            <v>40.210000000000008</v>
          </cell>
          <cell r="E1430">
            <v>0</v>
          </cell>
          <cell r="F1430">
            <v>22.35</v>
          </cell>
          <cell r="G1430">
            <v>2</v>
          </cell>
          <cell r="H1430">
            <v>3</v>
          </cell>
          <cell r="I1430">
            <v>19.920000000000002</v>
          </cell>
          <cell r="J1430">
            <v>7.76</v>
          </cell>
          <cell r="K1430">
            <v>22.5</v>
          </cell>
          <cell r="L1430">
            <v>11.5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7</v>
          </cell>
          <cell r="R1430">
            <v>0</v>
          </cell>
          <cell r="S1430">
            <v>0</v>
          </cell>
          <cell r="T1430">
            <v>4.6308724832214763</v>
          </cell>
          <cell r="U1430">
            <v>1.3539149888143176</v>
          </cell>
          <cell r="V1430" t="e">
            <v>#DIV/0!</v>
          </cell>
        </row>
        <row r="1431">
          <cell r="B1431" t="str">
            <v>Keith Butler</v>
          </cell>
          <cell r="C1431" t="e">
            <v>#N/A</v>
          </cell>
          <cell r="D1431">
            <v>40.19</v>
          </cell>
          <cell r="E1431">
            <v>10</v>
          </cell>
          <cell r="F1431">
            <v>25.15</v>
          </cell>
          <cell r="G1431">
            <v>1.33</v>
          </cell>
          <cell r="H1431">
            <v>2.5</v>
          </cell>
          <cell r="I1431">
            <v>20.7</v>
          </cell>
          <cell r="J1431">
            <v>12.36</v>
          </cell>
          <cell r="K1431">
            <v>25</v>
          </cell>
          <cell r="L1431">
            <v>19.75</v>
          </cell>
          <cell r="M1431">
            <v>1</v>
          </cell>
          <cell r="N1431">
            <v>0</v>
          </cell>
          <cell r="O1431">
            <v>0</v>
          </cell>
          <cell r="P1431">
            <v>0</v>
          </cell>
          <cell r="Q1431">
            <v>4</v>
          </cell>
          <cell r="R1431">
            <v>0</v>
          </cell>
          <cell r="S1431">
            <v>0</v>
          </cell>
          <cell r="T1431">
            <v>7.067594433399603</v>
          </cell>
          <cell r="U1431">
            <v>1.4854870775347913</v>
          </cell>
          <cell r="V1431">
            <v>4.0190000000000001</v>
          </cell>
        </row>
        <row r="1432">
          <cell r="B1432" t="str">
            <v>Kyle McPherson</v>
          </cell>
          <cell r="C1432" t="e">
            <v>#N/A</v>
          </cell>
          <cell r="D1432">
            <v>40.159999999999989</v>
          </cell>
          <cell r="E1432">
            <v>10</v>
          </cell>
          <cell r="F1432">
            <v>38.4</v>
          </cell>
          <cell r="G1432">
            <v>2</v>
          </cell>
          <cell r="H1432">
            <v>4.5</v>
          </cell>
          <cell r="I1432">
            <v>27.25</v>
          </cell>
          <cell r="J1432">
            <v>12.11</v>
          </cell>
          <cell r="K1432">
            <v>42.67</v>
          </cell>
          <cell r="L1432">
            <v>35.01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12</v>
          </cell>
          <cell r="R1432">
            <v>0</v>
          </cell>
          <cell r="S1432">
            <v>0</v>
          </cell>
          <cell r="T1432">
            <v>8.2054687499999996</v>
          </cell>
          <cell r="U1432">
            <v>1.4265625000000002</v>
          </cell>
          <cell r="V1432">
            <v>4.0159999999999991</v>
          </cell>
        </row>
        <row r="1433">
          <cell r="B1433" t="str">
            <v>Drew Hayes</v>
          </cell>
          <cell r="C1433" t="e">
            <v>#N/A</v>
          </cell>
          <cell r="D1433">
            <v>40.149999999999991</v>
          </cell>
          <cell r="E1433">
            <v>0</v>
          </cell>
          <cell r="F1433">
            <v>32.65</v>
          </cell>
          <cell r="G1433">
            <v>3</v>
          </cell>
          <cell r="H1433">
            <v>4</v>
          </cell>
          <cell r="I1433">
            <v>29.94</v>
          </cell>
          <cell r="J1433">
            <v>18.239999999999998</v>
          </cell>
          <cell r="K1433">
            <v>31.5</v>
          </cell>
          <cell r="L1433">
            <v>33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8</v>
          </cell>
          <cell r="R1433">
            <v>0</v>
          </cell>
          <cell r="S1433">
            <v>0</v>
          </cell>
          <cell r="T1433">
            <v>9.0964777947932625</v>
          </cell>
          <cell r="U1433">
            <v>1.5234303215926492</v>
          </cell>
          <cell r="V1433" t="e">
            <v>#DIV/0!</v>
          </cell>
        </row>
        <row r="1434">
          <cell r="B1434" t="str">
            <v>Ian Gardeck</v>
          </cell>
          <cell r="C1434" t="e">
            <v>#N/A</v>
          </cell>
          <cell r="D1434">
            <v>40.039999999999992</v>
          </cell>
          <cell r="E1434">
            <v>0</v>
          </cell>
          <cell r="F1434">
            <v>32.65</v>
          </cell>
          <cell r="G1434">
            <v>3</v>
          </cell>
          <cell r="H1434">
            <v>4</v>
          </cell>
          <cell r="I1434">
            <v>28.9</v>
          </cell>
          <cell r="J1434">
            <v>20.309999999999999</v>
          </cell>
          <cell r="K1434">
            <v>30.5</v>
          </cell>
          <cell r="L1434">
            <v>31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5</v>
          </cell>
          <cell r="R1434">
            <v>0</v>
          </cell>
          <cell r="S1434">
            <v>0</v>
          </cell>
          <cell r="T1434">
            <v>8.5451761102603374</v>
          </cell>
          <cell r="U1434">
            <v>1.5562021439509957</v>
          </cell>
          <cell r="V1434" t="e">
            <v>#DIV/0!</v>
          </cell>
        </row>
        <row r="1435">
          <cell r="B1435" t="str">
            <v>Daniel Rodriguez</v>
          </cell>
          <cell r="C1435" t="e">
            <v>#N/A</v>
          </cell>
          <cell r="D1435">
            <v>39.719999999999978</v>
          </cell>
          <cell r="E1435">
            <v>15</v>
          </cell>
          <cell r="F1435">
            <v>68.8</v>
          </cell>
          <cell r="G1435">
            <v>2</v>
          </cell>
          <cell r="H1435">
            <v>6</v>
          </cell>
          <cell r="I1435">
            <v>28</v>
          </cell>
          <cell r="J1435">
            <v>30</v>
          </cell>
          <cell r="K1435">
            <v>93</v>
          </cell>
          <cell r="L1435">
            <v>51.68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11</v>
          </cell>
          <cell r="R1435">
            <v>0</v>
          </cell>
          <cell r="S1435">
            <v>0</v>
          </cell>
          <cell r="T1435">
            <v>6.7604651162790699</v>
          </cell>
          <cell r="U1435">
            <v>1.7877906976744187</v>
          </cell>
          <cell r="V1435">
            <v>2.6479999999999984</v>
          </cell>
        </row>
        <row r="1436">
          <cell r="B1436" t="str">
            <v>Daisuke Matsuzaka</v>
          </cell>
          <cell r="C1436" t="e">
            <v>#N/A</v>
          </cell>
          <cell r="D1436">
            <v>39.660000000000011</v>
          </cell>
          <cell r="E1436">
            <v>4</v>
          </cell>
          <cell r="F1436">
            <v>21.1</v>
          </cell>
          <cell r="G1436">
            <v>1.5</v>
          </cell>
          <cell r="H1436">
            <v>1</v>
          </cell>
          <cell r="I1436">
            <v>17.64</v>
          </cell>
          <cell r="J1436">
            <v>10.14</v>
          </cell>
          <cell r="K1436">
            <v>19</v>
          </cell>
          <cell r="L1436">
            <v>14.64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3</v>
          </cell>
          <cell r="R1436">
            <v>0</v>
          </cell>
          <cell r="S1436">
            <v>0</v>
          </cell>
          <cell r="T1436">
            <v>6.2445497630331745</v>
          </cell>
          <cell r="U1436">
            <v>1.381042654028436</v>
          </cell>
          <cell r="V1436">
            <v>9.9150000000000027</v>
          </cell>
        </row>
        <row r="1437">
          <cell r="B1437" t="str">
            <v>Logan Bawcom</v>
          </cell>
          <cell r="C1437" t="e">
            <v>#N/A</v>
          </cell>
          <cell r="D1437">
            <v>39.64</v>
          </cell>
          <cell r="E1437">
            <v>0</v>
          </cell>
          <cell r="F1437">
            <v>34</v>
          </cell>
          <cell r="G1437">
            <v>3</v>
          </cell>
          <cell r="H1437">
            <v>4</v>
          </cell>
          <cell r="I1437">
            <v>24.86</v>
          </cell>
          <cell r="J1437">
            <v>13.72</v>
          </cell>
          <cell r="K1437">
            <v>34.5</v>
          </cell>
          <cell r="L1437">
            <v>34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7</v>
          </cell>
          <cell r="R1437">
            <v>0</v>
          </cell>
          <cell r="S1437">
            <v>0</v>
          </cell>
          <cell r="T1437">
            <v>9</v>
          </cell>
          <cell r="U1437">
            <v>1.418235294117647</v>
          </cell>
          <cell r="V1437" t="e">
            <v>#DIV/0!</v>
          </cell>
        </row>
        <row r="1438">
          <cell r="B1438" t="str">
            <v>Clay Rapada</v>
          </cell>
          <cell r="C1438" t="e">
            <v>#N/A</v>
          </cell>
          <cell r="D1438">
            <v>39.5</v>
          </cell>
          <cell r="E1438">
            <v>12</v>
          </cell>
          <cell r="F1438">
            <v>32.03</v>
          </cell>
          <cell r="G1438">
            <v>2</v>
          </cell>
          <cell r="H1438">
            <v>3</v>
          </cell>
          <cell r="I1438">
            <v>21.22</v>
          </cell>
          <cell r="J1438">
            <v>12.8</v>
          </cell>
          <cell r="K1438">
            <v>34.67</v>
          </cell>
          <cell r="L1438">
            <v>25.34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5</v>
          </cell>
          <cell r="R1438">
            <v>0</v>
          </cell>
          <cell r="S1438">
            <v>0</v>
          </cell>
          <cell r="T1438">
            <v>7.1201998126756161</v>
          </cell>
          <cell r="U1438">
            <v>1.4820480799250701</v>
          </cell>
          <cell r="V1438">
            <v>3.2916666666666665</v>
          </cell>
        </row>
        <row r="1439">
          <cell r="B1439" t="str">
            <v>Lendy Castillo</v>
          </cell>
          <cell r="C1439" t="e">
            <v>#N/A</v>
          </cell>
          <cell r="D1439">
            <v>39.489999999999995</v>
          </cell>
          <cell r="E1439">
            <v>5.5</v>
          </cell>
          <cell r="F1439">
            <v>39.93</v>
          </cell>
          <cell r="G1439">
            <v>1.5</v>
          </cell>
          <cell r="H1439">
            <v>4</v>
          </cell>
          <cell r="I1439">
            <v>28.94</v>
          </cell>
          <cell r="J1439">
            <v>24.85</v>
          </cell>
          <cell r="K1439">
            <v>45</v>
          </cell>
          <cell r="L1439">
            <v>26.89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9.5</v>
          </cell>
          <cell r="R1439">
            <v>0</v>
          </cell>
          <cell r="S1439">
            <v>0</v>
          </cell>
          <cell r="T1439">
            <v>6.0608564988730276</v>
          </cell>
          <cell r="U1439">
            <v>1.74931129476584</v>
          </cell>
          <cell r="V1439">
            <v>7.1799999999999988</v>
          </cell>
        </row>
        <row r="1440">
          <cell r="B1440" t="str">
            <v>Isaac Sanchez</v>
          </cell>
          <cell r="C1440" t="e">
            <v>#N/A</v>
          </cell>
          <cell r="D1440">
            <v>39.120000000000019</v>
          </cell>
          <cell r="E1440">
            <v>0</v>
          </cell>
          <cell r="F1440">
            <v>32.35</v>
          </cell>
          <cell r="G1440">
            <v>2</v>
          </cell>
          <cell r="H1440">
            <v>4</v>
          </cell>
          <cell r="I1440">
            <v>21.34</v>
          </cell>
          <cell r="J1440">
            <v>14.77</v>
          </cell>
          <cell r="K1440">
            <v>35.5</v>
          </cell>
          <cell r="L1440">
            <v>19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9</v>
          </cell>
          <cell r="R1440">
            <v>0</v>
          </cell>
          <cell r="S1440">
            <v>0</v>
          </cell>
          <cell r="T1440">
            <v>5.2859350850077274</v>
          </cell>
          <cell r="U1440">
            <v>1.5539412673879442</v>
          </cell>
          <cell r="V1440" t="e">
            <v>#DIV/0!</v>
          </cell>
        </row>
        <row r="1441">
          <cell r="B1441" t="str">
            <v>Connor Sadzeck</v>
          </cell>
          <cell r="C1441" t="e">
            <v>#N/A</v>
          </cell>
          <cell r="D1441">
            <v>39.059999999999988</v>
          </cell>
          <cell r="E1441">
            <v>19</v>
          </cell>
          <cell r="F1441">
            <v>42.15</v>
          </cell>
          <cell r="G1441">
            <v>4</v>
          </cell>
          <cell r="H1441">
            <v>6</v>
          </cell>
          <cell r="I1441">
            <v>24.85</v>
          </cell>
          <cell r="J1441">
            <v>29.74</v>
          </cell>
          <cell r="K1441">
            <v>46</v>
          </cell>
          <cell r="L1441">
            <v>26.5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9</v>
          </cell>
          <cell r="R1441">
            <v>0</v>
          </cell>
          <cell r="S1441">
            <v>0</v>
          </cell>
          <cell r="T1441">
            <v>5.6583629893238436</v>
          </cell>
          <cell r="U1441">
            <v>1.7969157769869513</v>
          </cell>
          <cell r="V1441">
            <v>2.0557894736842099</v>
          </cell>
        </row>
        <row r="1442">
          <cell r="B1442" t="str">
            <v>Christopher Rearick</v>
          </cell>
          <cell r="C1442" t="e">
            <v>#N/A</v>
          </cell>
          <cell r="D1442">
            <v>38.97999999999999</v>
          </cell>
          <cell r="E1442">
            <v>8</v>
          </cell>
          <cell r="F1442">
            <v>26.25</v>
          </cell>
          <cell r="G1442">
            <v>1.5</v>
          </cell>
          <cell r="H1442">
            <v>2.33</v>
          </cell>
          <cell r="I1442">
            <v>22.14</v>
          </cell>
          <cell r="J1442">
            <v>13.07</v>
          </cell>
          <cell r="K1442">
            <v>28</v>
          </cell>
          <cell r="L1442">
            <v>16.690000000000001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5.25</v>
          </cell>
          <cell r="R1442">
            <v>0</v>
          </cell>
          <cell r="S1442">
            <v>0</v>
          </cell>
          <cell r="T1442">
            <v>5.7222857142857144</v>
          </cell>
          <cell r="U1442">
            <v>1.5645714285714285</v>
          </cell>
          <cell r="V1442">
            <v>4.8724999999999987</v>
          </cell>
        </row>
        <row r="1443">
          <cell r="B1443" t="str">
            <v>Angel Sanchez</v>
          </cell>
          <cell r="C1443" t="e">
            <v>#N/A</v>
          </cell>
          <cell r="D1443">
            <v>38.710000000000036</v>
          </cell>
          <cell r="E1443">
            <v>23</v>
          </cell>
          <cell r="F1443">
            <v>62.85</v>
          </cell>
          <cell r="G1443">
            <v>5</v>
          </cell>
          <cell r="H1443">
            <v>10</v>
          </cell>
          <cell r="I1443">
            <v>40.86</v>
          </cell>
          <cell r="J1443">
            <v>24.2</v>
          </cell>
          <cell r="K1443">
            <v>69.5</v>
          </cell>
          <cell r="L1443">
            <v>72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18</v>
          </cell>
          <cell r="R1443">
            <v>0</v>
          </cell>
          <cell r="S1443">
            <v>0</v>
          </cell>
          <cell r="T1443">
            <v>10.310262529832935</v>
          </cell>
          <cell r="U1443">
            <v>1.4908512330946699</v>
          </cell>
          <cell r="V1443">
            <v>1.6830434782608712</v>
          </cell>
        </row>
        <row r="1444">
          <cell r="B1444" t="str">
            <v>Alfredo Aceves</v>
          </cell>
          <cell r="C1444" t="e">
            <v>#N/A</v>
          </cell>
          <cell r="D1444">
            <v>38.640000000000015</v>
          </cell>
          <cell r="E1444">
            <v>7.67</v>
          </cell>
          <cell r="F1444">
            <v>34.380000000000003</v>
          </cell>
          <cell r="G1444">
            <v>1.5</v>
          </cell>
          <cell r="H1444">
            <v>3.33</v>
          </cell>
          <cell r="I1444">
            <v>22.53</v>
          </cell>
          <cell r="J1444">
            <v>13.66</v>
          </cell>
          <cell r="K1444">
            <v>39.6</v>
          </cell>
          <cell r="L1444">
            <v>24.62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6.5</v>
          </cell>
          <cell r="R1444">
            <v>0</v>
          </cell>
          <cell r="S1444">
            <v>0</v>
          </cell>
          <cell r="T1444">
            <v>6.4450261780104707</v>
          </cell>
          <cell r="U1444">
            <v>1.5491564863292613</v>
          </cell>
          <cell r="V1444">
            <v>5.0378096479791417</v>
          </cell>
        </row>
        <row r="1445">
          <cell r="B1445" t="str">
            <v>Mickey Storey</v>
          </cell>
          <cell r="C1445" t="e">
            <v>#N/A</v>
          </cell>
          <cell r="D1445">
            <v>38.610000000000014</v>
          </cell>
          <cell r="E1445">
            <v>5</v>
          </cell>
          <cell r="F1445">
            <v>23.55</v>
          </cell>
          <cell r="G1445">
            <v>2</v>
          </cell>
          <cell r="H1445">
            <v>3</v>
          </cell>
          <cell r="I1445">
            <v>20.399999999999999</v>
          </cell>
          <cell r="J1445">
            <v>8.19</v>
          </cell>
          <cell r="K1445">
            <v>23</v>
          </cell>
          <cell r="L1445">
            <v>23.25</v>
          </cell>
          <cell r="M1445">
            <v>1</v>
          </cell>
          <cell r="N1445">
            <v>0</v>
          </cell>
          <cell r="O1445">
            <v>0</v>
          </cell>
          <cell r="P1445">
            <v>0</v>
          </cell>
          <cell r="Q1445">
            <v>6</v>
          </cell>
          <cell r="R1445">
            <v>0</v>
          </cell>
          <cell r="S1445">
            <v>0</v>
          </cell>
          <cell r="T1445">
            <v>8.8853503184713372</v>
          </cell>
          <cell r="U1445">
            <v>1.324416135881104</v>
          </cell>
          <cell r="V1445">
            <v>7.7220000000000031</v>
          </cell>
        </row>
        <row r="1446">
          <cell r="B1446" t="str">
            <v>Frank Batista</v>
          </cell>
          <cell r="C1446" t="e">
            <v>#N/A</v>
          </cell>
          <cell r="D1446">
            <v>38.609999999999985</v>
          </cell>
          <cell r="E1446">
            <v>9</v>
          </cell>
          <cell r="F1446">
            <v>42.15</v>
          </cell>
          <cell r="G1446">
            <v>4</v>
          </cell>
          <cell r="H1446">
            <v>6</v>
          </cell>
          <cell r="I1446">
            <v>27.82</v>
          </cell>
          <cell r="J1446">
            <v>16.66</v>
          </cell>
          <cell r="K1446">
            <v>45</v>
          </cell>
          <cell r="L1446">
            <v>44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10</v>
          </cell>
          <cell r="R1446">
            <v>0</v>
          </cell>
          <cell r="S1446">
            <v>0</v>
          </cell>
          <cell r="T1446">
            <v>9.395017793594306</v>
          </cell>
          <cell r="U1446">
            <v>1.4628706998813761</v>
          </cell>
          <cell r="V1446">
            <v>4.2899999999999983</v>
          </cell>
        </row>
        <row r="1447">
          <cell r="B1447" t="str">
            <v>Ryne Stanek</v>
          </cell>
          <cell r="C1447" t="e">
            <v>#N/A</v>
          </cell>
          <cell r="D1447">
            <v>38.559999999999974</v>
          </cell>
          <cell r="E1447">
            <v>15</v>
          </cell>
          <cell r="F1447">
            <v>40.65</v>
          </cell>
          <cell r="G1447">
            <v>4</v>
          </cell>
          <cell r="H1447">
            <v>8</v>
          </cell>
          <cell r="I1447">
            <v>27.32</v>
          </cell>
          <cell r="J1447">
            <v>19.71</v>
          </cell>
          <cell r="K1447">
            <v>45</v>
          </cell>
          <cell r="L1447">
            <v>26</v>
          </cell>
          <cell r="M1447">
            <v>0</v>
          </cell>
          <cell r="N1447">
            <v>0</v>
          </cell>
          <cell r="O1447">
            <v>0</v>
          </cell>
          <cell r="P1447">
            <v>0</v>
          </cell>
          <cell r="Q1447">
            <v>14</v>
          </cell>
          <cell r="R1447">
            <v>0</v>
          </cell>
          <cell r="S1447">
            <v>0</v>
          </cell>
          <cell r="T1447">
            <v>5.7564575645756459</v>
          </cell>
          <cell r="U1447">
            <v>1.5918819188191884</v>
          </cell>
          <cell r="V1447">
            <v>2.5706666666666651</v>
          </cell>
        </row>
        <row r="1448">
          <cell r="B1448" t="str">
            <v>Joe Paterson</v>
          </cell>
          <cell r="C1448" t="e">
            <v>#N/A</v>
          </cell>
          <cell r="D1448">
            <v>38.32</v>
          </cell>
          <cell r="E1448">
            <v>2</v>
          </cell>
          <cell r="F1448">
            <v>21.65</v>
          </cell>
          <cell r="G1448">
            <v>1.33</v>
          </cell>
          <cell r="H1448">
            <v>2</v>
          </cell>
          <cell r="I1448">
            <v>17.440000000000001</v>
          </cell>
          <cell r="J1448">
            <v>9.6</v>
          </cell>
          <cell r="K1448">
            <v>23.5</v>
          </cell>
          <cell r="L1448">
            <v>14.62</v>
          </cell>
          <cell r="M1448">
            <v>1</v>
          </cell>
          <cell r="N1448">
            <v>0</v>
          </cell>
          <cell r="O1448">
            <v>0</v>
          </cell>
          <cell r="P1448">
            <v>0</v>
          </cell>
          <cell r="Q1448">
            <v>3</v>
          </cell>
          <cell r="R1448">
            <v>0</v>
          </cell>
          <cell r="S1448">
            <v>0</v>
          </cell>
          <cell r="T1448">
            <v>6.0775981524249421</v>
          </cell>
          <cell r="U1448">
            <v>1.5288683602771365</v>
          </cell>
          <cell r="V1448">
            <v>19.16</v>
          </cell>
        </row>
        <row r="1449">
          <cell r="B1449" t="str">
            <v>Stephen Shackleford</v>
          </cell>
          <cell r="C1449" t="e">
            <v>#N/A</v>
          </cell>
          <cell r="D1449">
            <v>38.290000000000006</v>
          </cell>
          <cell r="E1449">
            <v>0</v>
          </cell>
          <cell r="F1449">
            <v>29.35</v>
          </cell>
          <cell r="G1449">
            <v>3</v>
          </cell>
          <cell r="H1449">
            <v>4</v>
          </cell>
          <cell r="I1449">
            <v>25.47</v>
          </cell>
          <cell r="J1449">
            <v>15.23</v>
          </cell>
          <cell r="K1449">
            <v>28</v>
          </cell>
          <cell r="L1449">
            <v>27</v>
          </cell>
          <cell r="M1449">
            <v>0</v>
          </cell>
          <cell r="N1449">
            <v>0</v>
          </cell>
          <cell r="O1449">
            <v>0</v>
          </cell>
          <cell r="P1449">
            <v>0</v>
          </cell>
          <cell r="Q1449">
            <v>5</v>
          </cell>
          <cell r="R1449">
            <v>0</v>
          </cell>
          <cell r="S1449">
            <v>0</v>
          </cell>
          <cell r="T1449">
            <v>8.2793867120954001</v>
          </cell>
          <cell r="U1449">
            <v>1.4729131175468484</v>
          </cell>
          <cell r="V1449" t="e">
            <v>#DIV/0!</v>
          </cell>
        </row>
        <row r="1450">
          <cell r="B1450" t="str">
            <v>Sean Marshall</v>
          </cell>
          <cell r="C1450" t="e">
            <v>#N/A</v>
          </cell>
          <cell r="D1450">
            <v>37.930000000000021</v>
          </cell>
          <cell r="E1450">
            <v>4</v>
          </cell>
          <cell r="F1450">
            <v>21.6</v>
          </cell>
          <cell r="G1450">
            <v>1.33</v>
          </cell>
          <cell r="H1450">
            <v>1.5</v>
          </cell>
          <cell r="I1450">
            <v>19.760000000000002</v>
          </cell>
          <cell r="J1450">
            <v>11</v>
          </cell>
          <cell r="K1450">
            <v>23.75</v>
          </cell>
          <cell r="L1450">
            <v>11.03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2.25</v>
          </cell>
          <cell r="R1450">
            <v>0</v>
          </cell>
          <cell r="S1450">
            <v>0</v>
          </cell>
          <cell r="T1450">
            <v>4.5958333333333332</v>
          </cell>
          <cell r="U1450">
            <v>1.6087962962962963</v>
          </cell>
          <cell r="V1450">
            <v>9.4825000000000053</v>
          </cell>
        </row>
        <row r="1451">
          <cell r="B1451" t="str">
            <v>Sam Moll</v>
          </cell>
          <cell r="C1451" t="e">
            <v>#N/A</v>
          </cell>
          <cell r="D1451">
            <v>37.820000000000007</v>
          </cell>
          <cell r="E1451">
            <v>0</v>
          </cell>
          <cell r="F1451">
            <v>22.85</v>
          </cell>
          <cell r="G1451">
            <v>1</v>
          </cell>
          <cell r="H1451">
            <v>0</v>
          </cell>
          <cell r="I1451">
            <v>17.97</v>
          </cell>
          <cell r="J1451">
            <v>7.2</v>
          </cell>
          <cell r="K1451">
            <v>24.5</v>
          </cell>
          <cell r="L1451">
            <v>22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5</v>
          </cell>
          <cell r="R1451">
            <v>0</v>
          </cell>
          <cell r="S1451">
            <v>0</v>
          </cell>
          <cell r="T1451">
            <v>8.6652078774617056</v>
          </cell>
          <cell r="U1451">
            <v>1.3873085339168489</v>
          </cell>
          <cell r="V1451" t="e">
            <v>#DIV/0!</v>
          </cell>
        </row>
        <row r="1452">
          <cell r="B1452" t="str">
            <v>Ryan Sherriff</v>
          </cell>
          <cell r="C1452" t="e">
            <v>#N/A</v>
          </cell>
          <cell r="D1452">
            <v>37.78</v>
          </cell>
          <cell r="E1452">
            <v>5</v>
          </cell>
          <cell r="F1452">
            <v>31.35</v>
          </cell>
          <cell r="G1452">
            <v>3</v>
          </cell>
          <cell r="H1452">
            <v>3</v>
          </cell>
          <cell r="I1452">
            <v>19.41</v>
          </cell>
          <cell r="J1452">
            <v>11.18</v>
          </cell>
          <cell r="K1452">
            <v>33.5</v>
          </cell>
          <cell r="L1452">
            <v>31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6</v>
          </cell>
          <cell r="R1452">
            <v>0</v>
          </cell>
          <cell r="S1452">
            <v>0</v>
          </cell>
          <cell r="T1452">
            <v>8.8995215311004774</v>
          </cell>
          <cell r="U1452">
            <v>1.4251993620414671</v>
          </cell>
          <cell r="V1452">
            <v>7.556</v>
          </cell>
        </row>
        <row r="1453">
          <cell r="B1453" t="str">
            <v>Nick Burdi</v>
          </cell>
          <cell r="C1453" t="e">
            <v>#N/A</v>
          </cell>
          <cell r="D1453">
            <v>37.72999999999999</v>
          </cell>
          <cell r="E1453">
            <v>0</v>
          </cell>
          <cell r="F1453">
            <v>24.5</v>
          </cell>
          <cell r="G1453">
            <v>4</v>
          </cell>
          <cell r="H1453">
            <v>4</v>
          </cell>
          <cell r="I1453">
            <v>25.99</v>
          </cell>
          <cell r="J1453">
            <v>13.26</v>
          </cell>
          <cell r="K1453">
            <v>23.5</v>
          </cell>
          <cell r="L1453">
            <v>25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6</v>
          </cell>
          <cell r="R1453">
            <v>0</v>
          </cell>
          <cell r="S1453">
            <v>0</v>
          </cell>
          <cell r="T1453">
            <v>9.183673469387756</v>
          </cell>
          <cell r="U1453">
            <v>1.5004081632653061</v>
          </cell>
          <cell r="V1453" t="e">
            <v>#DIV/0!</v>
          </cell>
        </row>
        <row r="1454">
          <cell r="B1454" t="str">
            <v>Nate Smith</v>
          </cell>
          <cell r="C1454" t="e">
            <v>#N/A</v>
          </cell>
          <cell r="D1454">
            <v>37.619999999999976</v>
          </cell>
          <cell r="E1454">
            <v>22</v>
          </cell>
          <cell r="F1454">
            <v>59.15</v>
          </cell>
          <cell r="G1454">
            <v>6</v>
          </cell>
          <cell r="H1454">
            <v>11</v>
          </cell>
          <cell r="I1454">
            <v>41.33</v>
          </cell>
          <cell r="J1454">
            <v>22.66</v>
          </cell>
          <cell r="K1454">
            <v>64.5</v>
          </cell>
          <cell r="L1454">
            <v>69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19</v>
          </cell>
          <cell r="R1454">
            <v>0</v>
          </cell>
          <cell r="S1454">
            <v>0</v>
          </cell>
          <cell r="T1454">
            <v>10.498732037193577</v>
          </cell>
          <cell r="U1454">
            <v>1.4735418427726119</v>
          </cell>
          <cell r="V1454">
            <v>1.7099999999999989</v>
          </cell>
        </row>
        <row r="1455">
          <cell r="B1455" t="str">
            <v>Matt Ramsey</v>
          </cell>
          <cell r="C1455" t="e">
            <v>#N/A</v>
          </cell>
          <cell r="D1455">
            <v>37.340000000000018</v>
          </cell>
          <cell r="E1455">
            <v>0</v>
          </cell>
          <cell r="F1455">
            <v>22.35</v>
          </cell>
          <cell r="G1455">
            <v>2</v>
          </cell>
          <cell r="H1455">
            <v>2</v>
          </cell>
          <cell r="I1455">
            <v>22.53</v>
          </cell>
          <cell r="J1455">
            <v>13.24</v>
          </cell>
          <cell r="K1455">
            <v>20</v>
          </cell>
          <cell r="L1455">
            <v>19</v>
          </cell>
          <cell r="M1455">
            <v>0</v>
          </cell>
          <cell r="N1455">
            <v>0</v>
          </cell>
          <cell r="O1455">
            <v>0</v>
          </cell>
          <cell r="P1455">
            <v>0</v>
          </cell>
          <cell r="Q1455">
            <v>3</v>
          </cell>
          <cell r="R1455">
            <v>0</v>
          </cell>
          <cell r="S1455">
            <v>0</v>
          </cell>
          <cell r="T1455">
            <v>7.6510067114093951</v>
          </cell>
          <cell r="U1455">
            <v>1.4872483221476509</v>
          </cell>
          <cell r="V1455" t="e">
            <v>#DIV/0!</v>
          </cell>
        </row>
        <row r="1456">
          <cell r="B1456" t="str">
            <v>Jimmie Sherfy</v>
          </cell>
          <cell r="C1456" t="e">
            <v>#N/A</v>
          </cell>
          <cell r="D1456">
            <v>37.340000000000003</v>
          </cell>
          <cell r="E1456">
            <v>0</v>
          </cell>
          <cell r="F1456">
            <v>26.85</v>
          </cell>
          <cell r="G1456">
            <v>3</v>
          </cell>
          <cell r="H1456">
            <v>4</v>
          </cell>
          <cell r="I1456">
            <v>26.02</v>
          </cell>
          <cell r="J1456">
            <v>12.73</v>
          </cell>
          <cell r="K1456">
            <v>25.5</v>
          </cell>
          <cell r="L1456">
            <v>26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7</v>
          </cell>
          <cell r="R1456">
            <v>0</v>
          </cell>
          <cell r="S1456">
            <v>0</v>
          </cell>
          <cell r="T1456">
            <v>8.7150837988826808</v>
          </cell>
          <cell r="U1456">
            <v>1.4238361266294228</v>
          </cell>
          <cell r="V1456" t="e">
            <v>#DIV/0!</v>
          </cell>
        </row>
        <row r="1457">
          <cell r="B1457" t="str">
            <v>Kevin Slowey</v>
          </cell>
          <cell r="C1457" t="e">
            <v>#N/A</v>
          </cell>
          <cell r="D1457">
            <v>37.299999999999997</v>
          </cell>
          <cell r="E1457">
            <v>5</v>
          </cell>
          <cell r="F1457">
            <v>20.93</v>
          </cell>
          <cell r="G1457">
            <v>1.5</v>
          </cell>
          <cell r="H1457">
            <v>1</v>
          </cell>
          <cell r="I1457">
            <v>18.260000000000002</v>
          </cell>
          <cell r="J1457">
            <v>7.09</v>
          </cell>
          <cell r="K1457">
            <v>25.33</v>
          </cell>
          <cell r="L1457">
            <v>13.83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4</v>
          </cell>
          <cell r="R1457">
            <v>0</v>
          </cell>
          <cell r="S1457">
            <v>0</v>
          </cell>
          <cell r="T1457">
            <v>5.9469660774008597</v>
          </cell>
          <cell r="U1457">
            <v>1.5489727663640709</v>
          </cell>
          <cell r="V1457">
            <v>7.4599999999999991</v>
          </cell>
        </row>
        <row r="1458">
          <cell r="B1458" t="str">
            <v>Tyler Jones</v>
          </cell>
          <cell r="C1458" t="e">
            <v>#N/A</v>
          </cell>
          <cell r="D1458">
            <v>37.289999999999992</v>
          </cell>
          <cell r="E1458">
            <v>0</v>
          </cell>
          <cell r="F1458">
            <v>27.5</v>
          </cell>
          <cell r="G1458">
            <v>2</v>
          </cell>
          <cell r="H1458">
            <v>2</v>
          </cell>
          <cell r="I1458">
            <v>23.99</v>
          </cell>
          <cell r="J1458">
            <v>13.2</v>
          </cell>
          <cell r="K1458">
            <v>28</v>
          </cell>
          <cell r="L1458">
            <v>28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7</v>
          </cell>
          <cell r="R1458">
            <v>0</v>
          </cell>
          <cell r="S1458">
            <v>0</v>
          </cell>
          <cell r="T1458">
            <v>9.163636363636364</v>
          </cell>
          <cell r="U1458">
            <v>1.4981818181818183</v>
          </cell>
          <cell r="V1458" t="e">
            <v>#DIV/0!</v>
          </cell>
        </row>
        <row r="1459">
          <cell r="B1459" t="str">
            <v>Joe Mantiply</v>
          </cell>
          <cell r="C1459" t="e">
            <v>#N/A</v>
          </cell>
          <cell r="D1459">
            <v>37.169999999999987</v>
          </cell>
          <cell r="E1459">
            <v>0</v>
          </cell>
          <cell r="F1459">
            <v>33.65</v>
          </cell>
          <cell r="G1459">
            <v>3</v>
          </cell>
          <cell r="H1459">
            <v>4</v>
          </cell>
          <cell r="I1459">
            <v>24.87</v>
          </cell>
          <cell r="J1459">
            <v>11.15</v>
          </cell>
          <cell r="K1459">
            <v>36.5</v>
          </cell>
          <cell r="L1459">
            <v>36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9</v>
          </cell>
          <cell r="R1459">
            <v>0</v>
          </cell>
          <cell r="S1459">
            <v>0</v>
          </cell>
          <cell r="T1459">
            <v>9.6285289747399698</v>
          </cell>
          <cell r="U1459">
            <v>1.4160475482912334</v>
          </cell>
          <cell r="V1459" t="e">
            <v>#DIV/0!</v>
          </cell>
        </row>
        <row r="1460">
          <cell r="B1460" t="str">
            <v>Brian Wilson</v>
          </cell>
          <cell r="C1460" t="e">
            <v>#N/A</v>
          </cell>
          <cell r="D1460">
            <v>37.100000000000009</v>
          </cell>
          <cell r="E1460">
            <v>1</v>
          </cell>
          <cell r="F1460">
            <v>16.670000000000002</v>
          </cell>
          <cell r="G1460">
            <v>1.5</v>
          </cell>
          <cell r="H1460">
            <v>1</v>
          </cell>
          <cell r="I1460">
            <v>18.64</v>
          </cell>
          <cell r="J1460">
            <v>8.4700000000000006</v>
          </cell>
          <cell r="K1460">
            <v>15.67</v>
          </cell>
          <cell r="L1460">
            <v>9.91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2.5</v>
          </cell>
          <cell r="R1460">
            <v>0</v>
          </cell>
          <cell r="S1460">
            <v>0</v>
          </cell>
          <cell r="T1460">
            <v>5.3503299340131969</v>
          </cell>
          <cell r="U1460">
            <v>1.4481103779244151</v>
          </cell>
          <cell r="V1460">
            <v>37.100000000000009</v>
          </cell>
        </row>
        <row r="1461">
          <cell r="B1461" t="str">
            <v>Pat Misch</v>
          </cell>
          <cell r="C1461" t="e">
            <v>#N/A</v>
          </cell>
          <cell r="D1461">
            <v>37.060000000000024</v>
          </cell>
          <cell r="E1461">
            <v>11.5</v>
          </cell>
          <cell r="F1461">
            <v>49.97</v>
          </cell>
          <cell r="G1461">
            <v>3.5</v>
          </cell>
          <cell r="H1461">
            <v>6.5</v>
          </cell>
          <cell r="I1461">
            <v>28.24</v>
          </cell>
          <cell r="J1461">
            <v>18.11</v>
          </cell>
          <cell r="K1461">
            <v>60</v>
          </cell>
          <cell r="L1461">
            <v>47.98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11</v>
          </cell>
          <cell r="R1461">
            <v>0</v>
          </cell>
          <cell r="S1461">
            <v>0</v>
          </cell>
          <cell r="T1461">
            <v>8.6415849509705822</v>
          </cell>
          <cell r="U1461">
            <v>1.5631378827296378</v>
          </cell>
          <cell r="V1461">
            <v>3.222608695652176</v>
          </cell>
        </row>
        <row r="1462">
          <cell r="B1462" t="str">
            <v>Tyler Anderson</v>
          </cell>
          <cell r="C1462" t="e">
            <v>#N/A</v>
          </cell>
          <cell r="D1462">
            <v>37</v>
          </cell>
          <cell r="E1462">
            <v>2</v>
          </cell>
          <cell r="F1462">
            <v>16</v>
          </cell>
          <cell r="G1462">
            <v>1</v>
          </cell>
          <cell r="H1462">
            <v>1</v>
          </cell>
          <cell r="I1462">
            <v>15</v>
          </cell>
          <cell r="J1462">
            <v>5</v>
          </cell>
          <cell r="K1462">
            <v>15</v>
          </cell>
          <cell r="L1462">
            <v>6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T1462">
            <v>3.375</v>
          </cell>
          <cell r="U1462">
            <v>1.25</v>
          </cell>
          <cell r="V1462">
            <v>18.5</v>
          </cell>
        </row>
        <row r="1463">
          <cell r="B1463" t="str">
            <v>Matt Magill</v>
          </cell>
          <cell r="C1463" t="e">
            <v>#N/A</v>
          </cell>
          <cell r="D1463">
            <v>36.809999999999988</v>
          </cell>
          <cell r="E1463">
            <v>15</v>
          </cell>
          <cell r="F1463">
            <v>31.9</v>
          </cell>
          <cell r="G1463">
            <v>2</v>
          </cell>
          <cell r="H1463">
            <v>5</v>
          </cell>
          <cell r="I1463">
            <v>25.42</v>
          </cell>
          <cell r="J1463">
            <v>19.260000000000002</v>
          </cell>
          <cell r="K1463">
            <v>32</v>
          </cell>
          <cell r="L1463">
            <v>18.05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8</v>
          </cell>
          <cell r="R1463">
            <v>0</v>
          </cell>
          <cell r="S1463">
            <v>0</v>
          </cell>
          <cell r="T1463">
            <v>5.0924764890282139</v>
          </cell>
          <cell r="U1463">
            <v>1.6068965517241383</v>
          </cell>
          <cell r="V1463">
            <v>2.4539999999999993</v>
          </cell>
        </row>
        <row r="1464">
          <cell r="B1464" t="str">
            <v>Wilking Rodriguez</v>
          </cell>
          <cell r="C1464" t="e">
            <v>#N/A</v>
          </cell>
          <cell r="D1464">
            <v>36.70000000000001</v>
          </cell>
          <cell r="E1464">
            <v>3</v>
          </cell>
          <cell r="F1464">
            <v>19.36</v>
          </cell>
          <cell r="G1464">
            <v>1</v>
          </cell>
          <cell r="H1464">
            <v>1.33</v>
          </cell>
          <cell r="I1464">
            <v>17</v>
          </cell>
          <cell r="J1464">
            <v>8.08</v>
          </cell>
          <cell r="K1464">
            <v>19</v>
          </cell>
          <cell r="L1464">
            <v>9.65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2.75</v>
          </cell>
          <cell r="R1464">
            <v>0</v>
          </cell>
          <cell r="S1464">
            <v>0</v>
          </cell>
          <cell r="T1464">
            <v>4.4860537190082654</v>
          </cell>
          <cell r="U1464">
            <v>1.3987603305785123</v>
          </cell>
          <cell r="V1464">
            <v>12.233333333333336</v>
          </cell>
        </row>
        <row r="1465">
          <cell r="B1465" t="str">
            <v>Michael Kirkman</v>
          </cell>
          <cell r="C1465" t="e">
            <v>#N/A</v>
          </cell>
          <cell r="D1465">
            <v>36.52000000000001</v>
          </cell>
          <cell r="E1465">
            <v>5</v>
          </cell>
          <cell r="F1465">
            <v>22.28</v>
          </cell>
          <cell r="G1465">
            <v>1.33</v>
          </cell>
          <cell r="H1465">
            <v>2</v>
          </cell>
          <cell r="I1465">
            <v>21.72</v>
          </cell>
          <cell r="J1465">
            <v>13.88</v>
          </cell>
          <cell r="K1465">
            <v>22.5</v>
          </cell>
          <cell r="L1465">
            <v>12.31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3.33</v>
          </cell>
          <cell r="R1465">
            <v>0</v>
          </cell>
          <cell r="S1465">
            <v>0</v>
          </cell>
          <cell r="T1465">
            <v>4.9726211849192099</v>
          </cell>
          <cell r="U1465">
            <v>1.6328545780969479</v>
          </cell>
          <cell r="V1465">
            <v>7.304000000000002</v>
          </cell>
        </row>
        <row r="1466">
          <cell r="B1466" t="str">
            <v>Brett Marshall</v>
          </cell>
          <cell r="C1466" t="e">
            <v>#N/A</v>
          </cell>
          <cell r="D1466">
            <v>36.400000000000041</v>
          </cell>
          <cell r="E1466">
            <v>15.5</v>
          </cell>
          <cell r="F1466">
            <v>53.13</v>
          </cell>
          <cell r="G1466">
            <v>3</v>
          </cell>
          <cell r="H1466">
            <v>6.5</v>
          </cell>
          <cell r="I1466">
            <v>39.270000000000003</v>
          </cell>
          <cell r="J1466">
            <v>30.14</v>
          </cell>
          <cell r="K1466">
            <v>61</v>
          </cell>
          <cell r="L1466">
            <v>53.62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13.5</v>
          </cell>
          <cell r="R1466">
            <v>0</v>
          </cell>
          <cell r="S1466">
            <v>0</v>
          </cell>
          <cell r="T1466">
            <v>9.0830039525691699</v>
          </cell>
          <cell r="U1466">
            <v>1.7154150197628457</v>
          </cell>
          <cell r="V1466">
            <v>2.348387096774196</v>
          </cell>
        </row>
        <row r="1467">
          <cell r="B1467" t="str">
            <v>Sugar Marimon</v>
          </cell>
          <cell r="C1467" t="e">
            <v>#N/A</v>
          </cell>
          <cell r="D1467">
            <v>36.300000000000011</v>
          </cell>
          <cell r="E1467">
            <v>19</v>
          </cell>
          <cell r="F1467">
            <v>56.85</v>
          </cell>
          <cell r="G1467">
            <v>4</v>
          </cell>
          <cell r="H1467">
            <v>8</v>
          </cell>
          <cell r="I1467">
            <v>36.880000000000003</v>
          </cell>
          <cell r="J1467">
            <v>23.13</v>
          </cell>
          <cell r="K1467">
            <v>62</v>
          </cell>
          <cell r="L1467">
            <v>66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18</v>
          </cell>
          <cell r="R1467">
            <v>0</v>
          </cell>
          <cell r="S1467">
            <v>0</v>
          </cell>
          <cell r="T1467">
            <v>10.448548812664907</v>
          </cell>
          <cell r="U1467">
            <v>1.4974494283201405</v>
          </cell>
          <cell r="V1467">
            <v>1.9105263157894743</v>
          </cell>
        </row>
        <row r="1468">
          <cell r="B1468" t="str">
            <v>Adam Parks</v>
          </cell>
          <cell r="C1468" t="e">
            <v>#N/A</v>
          </cell>
          <cell r="D1468">
            <v>36.259999999999991</v>
          </cell>
          <cell r="E1468">
            <v>0</v>
          </cell>
          <cell r="F1468">
            <v>28</v>
          </cell>
          <cell r="G1468">
            <v>3</v>
          </cell>
          <cell r="H1468">
            <v>4</v>
          </cell>
          <cell r="I1468">
            <v>24.94</v>
          </cell>
          <cell r="J1468">
            <v>10.18</v>
          </cell>
          <cell r="K1468">
            <v>28.5</v>
          </cell>
          <cell r="L1468">
            <v>29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8</v>
          </cell>
          <cell r="R1468">
            <v>0</v>
          </cell>
          <cell r="S1468">
            <v>0</v>
          </cell>
          <cell r="T1468">
            <v>9.3214285714285712</v>
          </cell>
          <cell r="U1468">
            <v>1.3814285714285715</v>
          </cell>
          <cell r="V1468" t="e">
            <v>#DIV/0!</v>
          </cell>
        </row>
        <row r="1469">
          <cell r="B1469" t="str">
            <v>Luke Putkonen</v>
          </cell>
          <cell r="C1469" t="e">
            <v>#N/A</v>
          </cell>
          <cell r="D1469">
            <v>36.259999999999991</v>
          </cell>
          <cell r="E1469">
            <v>5</v>
          </cell>
          <cell r="F1469">
            <v>22.08</v>
          </cell>
          <cell r="G1469">
            <v>1.33</v>
          </cell>
          <cell r="H1469">
            <v>2</v>
          </cell>
          <cell r="I1469">
            <v>18.440000000000001</v>
          </cell>
          <cell r="J1469">
            <v>8.59</v>
          </cell>
          <cell r="K1469">
            <v>22.25</v>
          </cell>
          <cell r="L1469">
            <v>14.23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3.33</v>
          </cell>
          <cell r="R1469">
            <v>0</v>
          </cell>
          <cell r="S1469">
            <v>0</v>
          </cell>
          <cell r="T1469">
            <v>5.8002717391304346</v>
          </cell>
          <cell r="U1469">
            <v>1.3967391304347827</v>
          </cell>
          <cell r="V1469">
            <v>7.251999999999998</v>
          </cell>
        </row>
        <row r="1470">
          <cell r="B1470" t="str">
            <v>Jae-Hoon Ha</v>
          </cell>
          <cell r="C1470" t="e">
            <v>#N/A</v>
          </cell>
          <cell r="D1470">
            <v>36.070000000000007</v>
          </cell>
          <cell r="E1470">
            <v>6</v>
          </cell>
          <cell r="F1470">
            <v>35.1</v>
          </cell>
          <cell r="G1470">
            <v>1</v>
          </cell>
          <cell r="H1470">
            <v>3</v>
          </cell>
          <cell r="I1470">
            <v>27</v>
          </cell>
          <cell r="J1470">
            <v>21</v>
          </cell>
          <cell r="K1470">
            <v>43</v>
          </cell>
          <cell r="L1470">
            <v>22.23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3</v>
          </cell>
          <cell r="R1470">
            <v>0</v>
          </cell>
          <cell r="S1470">
            <v>0</v>
          </cell>
          <cell r="T1470">
            <v>5.6999999999999993</v>
          </cell>
          <cell r="U1470">
            <v>1.8233618233618234</v>
          </cell>
          <cell r="V1470">
            <v>6.0116666666666676</v>
          </cell>
        </row>
        <row r="1471">
          <cell r="B1471" t="str">
            <v>Branden Kline</v>
          </cell>
          <cell r="C1471" t="e">
            <v>#N/A</v>
          </cell>
          <cell r="D1471">
            <v>36.059999999999988</v>
          </cell>
          <cell r="E1471">
            <v>15</v>
          </cell>
          <cell r="F1471">
            <v>39.15</v>
          </cell>
          <cell r="G1471">
            <v>4</v>
          </cell>
          <cell r="H1471">
            <v>7</v>
          </cell>
          <cell r="I1471">
            <v>23.28</v>
          </cell>
          <cell r="J1471">
            <v>17.670000000000002</v>
          </cell>
          <cell r="K1471">
            <v>46</v>
          </cell>
          <cell r="L1471">
            <v>26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14</v>
          </cell>
          <cell r="R1471">
            <v>0</v>
          </cell>
          <cell r="S1471">
            <v>0</v>
          </cell>
          <cell r="T1471">
            <v>5.9770114942528734</v>
          </cell>
          <cell r="U1471">
            <v>1.6263090676883782</v>
          </cell>
          <cell r="V1471">
            <v>2.403999999999999</v>
          </cell>
        </row>
        <row r="1472">
          <cell r="B1472" t="str">
            <v>Adam Kolarek</v>
          </cell>
          <cell r="C1472" t="e">
            <v>#N/A</v>
          </cell>
          <cell r="D1472">
            <v>35.669999999999987</v>
          </cell>
          <cell r="E1472">
            <v>0</v>
          </cell>
          <cell r="F1472">
            <v>32.65</v>
          </cell>
          <cell r="G1472">
            <v>2</v>
          </cell>
          <cell r="H1472">
            <v>3</v>
          </cell>
          <cell r="I1472">
            <v>23.93</v>
          </cell>
          <cell r="J1472">
            <v>14.71</v>
          </cell>
          <cell r="K1472">
            <v>33.5</v>
          </cell>
          <cell r="L1472">
            <v>33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7</v>
          </cell>
          <cell r="R1472">
            <v>0</v>
          </cell>
          <cell r="S1472">
            <v>0</v>
          </cell>
          <cell r="T1472">
            <v>9.0964777947932625</v>
          </cell>
          <cell r="U1472">
            <v>1.4765696784073508</v>
          </cell>
          <cell r="V1472" t="e">
            <v>#DIV/0!</v>
          </cell>
        </row>
        <row r="1473">
          <cell r="B1473" t="str">
            <v>Brady Rodgers</v>
          </cell>
          <cell r="C1473" t="e">
            <v>#N/A</v>
          </cell>
          <cell r="D1473">
            <v>35.659999999999968</v>
          </cell>
          <cell r="E1473">
            <v>20</v>
          </cell>
          <cell r="F1473">
            <v>59.15</v>
          </cell>
          <cell r="G1473">
            <v>6</v>
          </cell>
          <cell r="H1473">
            <v>11</v>
          </cell>
          <cell r="I1473">
            <v>39.83</v>
          </cell>
          <cell r="J1473">
            <v>13.62</v>
          </cell>
          <cell r="K1473">
            <v>70</v>
          </cell>
          <cell r="L1473">
            <v>73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21</v>
          </cell>
          <cell r="R1473">
            <v>0</v>
          </cell>
          <cell r="S1473">
            <v>0</v>
          </cell>
          <cell r="T1473">
            <v>11.107354184277261</v>
          </cell>
          <cell r="U1473">
            <v>1.413693998309383</v>
          </cell>
          <cell r="V1473">
            <v>1.7829999999999984</v>
          </cell>
        </row>
        <row r="1474">
          <cell r="B1474" t="str">
            <v>Scott Elbert</v>
          </cell>
          <cell r="C1474" t="e">
            <v>#N/A</v>
          </cell>
          <cell r="D1474">
            <v>35.590000000000003</v>
          </cell>
          <cell r="E1474">
            <v>4</v>
          </cell>
          <cell r="F1474">
            <v>19.260000000000002</v>
          </cell>
          <cell r="G1474">
            <v>1.25</v>
          </cell>
          <cell r="H1474">
            <v>1.33</v>
          </cell>
          <cell r="I1474">
            <v>18.190000000000001</v>
          </cell>
          <cell r="J1474">
            <v>9.09</v>
          </cell>
          <cell r="K1474">
            <v>19</v>
          </cell>
          <cell r="L1474">
            <v>11.89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2.5</v>
          </cell>
          <cell r="R1474">
            <v>0</v>
          </cell>
          <cell r="S1474">
            <v>0</v>
          </cell>
          <cell r="T1474">
            <v>5.55607476635514</v>
          </cell>
          <cell r="U1474">
            <v>1.4584631360332294</v>
          </cell>
          <cell r="V1474">
            <v>8.8975000000000009</v>
          </cell>
        </row>
        <row r="1475">
          <cell r="B1475" t="str">
            <v>Matthew Tracy</v>
          </cell>
          <cell r="C1475" t="e">
            <v>#N/A</v>
          </cell>
          <cell r="D1475">
            <v>35.339999999999968</v>
          </cell>
          <cell r="E1475">
            <v>16</v>
          </cell>
          <cell r="F1475">
            <v>41.62</v>
          </cell>
          <cell r="G1475">
            <v>2.25</v>
          </cell>
          <cell r="H1475">
            <v>5</v>
          </cell>
          <cell r="I1475">
            <v>28.61</v>
          </cell>
          <cell r="J1475">
            <v>18.399999999999999</v>
          </cell>
          <cell r="K1475">
            <v>47</v>
          </cell>
          <cell r="L1475">
            <v>38.979999999999997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8.75</v>
          </cell>
          <cell r="R1475">
            <v>0</v>
          </cell>
          <cell r="S1475">
            <v>0</v>
          </cell>
          <cell r="T1475">
            <v>8.4291206150889</v>
          </cell>
          <cell r="U1475">
            <v>1.5713599231138877</v>
          </cell>
          <cell r="V1475">
            <v>2.208749999999998</v>
          </cell>
        </row>
        <row r="1476">
          <cell r="B1476" t="str">
            <v>Edward Santos</v>
          </cell>
          <cell r="C1476" t="e">
            <v>#N/A</v>
          </cell>
          <cell r="D1476">
            <v>35.239999999999981</v>
          </cell>
          <cell r="E1476">
            <v>0</v>
          </cell>
          <cell r="F1476">
            <v>28.65</v>
          </cell>
          <cell r="G1476">
            <v>3</v>
          </cell>
          <cell r="H1476">
            <v>4</v>
          </cell>
          <cell r="I1476">
            <v>28</v>
          </cell>
          <cell r="J1476">
            <v>16.21</v>
          </cell>
          <cell r="K1476">
            <v>27.5</v>
          </cell>
          <cell r="L1476">
            <v>30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8</v>
          </cell>
          <cell r="R1476">
            <v>0</v>
          </cell>
          <cell r="S1476">
            <v>0</v>
          </cell>
          <cell r="T1476">
            <v>9.4240837696335085</v>
          </cell>
          <cell r="U1476">
            <v>1.5256544502617801</v>
          </cell>
          <cell r="V1476" t="e">
            <v>#DIV/0!</v>
          </cell>
        </row>
        <row r="1477">
          <cell r="B1477" t="str">
            <v>Mark Sappington</v>
          </cell>
          <cell r="C1477" t="e">
            <v>#N/A</v>
          </cell>
          <cell r="D1477">
            <v>35.160000000000011</v>
          </cell>
          <cell r="E1477">
            <v>0</v>
          </cell>
          <cell r="F1477">
            <v>34.35</v>
          </cell>
          <cell r="G1477">
            <v>4</v>
          </cell>
          <cell r="H1477">
            <v>5</v>
          </cell>
          <cell r="I1477">
            <v>29.42</v>
          </cell>
          <cell r="J1477">
            <v>22.81</v>
          </cell>
          <cell r="K1477">
            <v>33.5</v>
          </cell>
          <cell r="L1477">
            <v>36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7</v>
          </cell>
          <cell r="R1477">
            <v>0</v>
          </cell>
          <cell r="S1477">
            <v>0</v>
          </cell>
          <cell r="T1477">
            <v>9.4323144104803482</v>
          </cell>
          <cell r="U1477">
            <v>1.6393013100436682</v>
          </cell>
          <cell r="V1477" t="e">
            <v>#DIV/0!</v>
          </cell>
        </row>
        <row r="1478">
          <cell r="B1478" t="str">
            <v>Joe Colon</v>
          </cell>
          <cell r="C1478" t="e">
            <v>#N/A</v>
          </cell>
          <cell r="D1478">
            <v>34.77000000000001</v>
          </cell>
          <cell r="E1478">
            <v>12</v>
          </cell>
          <cell r="F1478">
            <v>41.35</v>
          </cell>
          <cell r="G1478">
            <v>3</v>
          </cell>
          <cell r="H1478">
            <v>5</v>
          </cell>
          <cell r="I1478">
            <v>28.91</v>
          </cell>
          <cell r="J1478">
            <v>17.690000000000001</v>
          </cell>
          <cell r="K1478">
            <v>44.5</v>
          </cell>
          <cell r="L1478">
            <v>46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10</v>
          </cell>
          <cell r="R1478">
            <v>0</v>
          </cell>
          <cell r="S1478">
            <v>0</v>
          </cell>
          <cell r="T1478">
            <v>10.012091898428054</v>
          </cell>
          <cell r="U1478">
            <v>1.5039903264812575</v>
          </cell>
          <cell r="V1478">
            <v>2.8975000000000009</v>
          </cell>
        </row>
        <row r="1479">
          <cell r="B1479" t="str">
            <v>Pat Urckfitz</v>
          </cell>
          <cell r="C1479" t="e">
            <v>#N/A</v>
          </cell>
          <cell r="D1479">
            <v>34.72</v>
          </cell>
          <cell r="E1479">
            <v>0</v>
          </cell>
          <cell r="F1479">
            <v>29.35</v>
          </cell>
          <cell r="G1479">
            <v>3</v>
          </cell>
          <cell r="H1479">
            <v>3</v>
          </cell>
          <cell r="I1479">
            <v>18.88</v>
          </cell>
          <cell r="J1479">
            <v>12.71</v>
          </cell>
          <cell r="K1479">
            <v>30.5</v>
          </cell>
          <cell r="L1479">
            <v>29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5</v>
          </cell>
          <cell r="R1479">
            <v>0</v>
          </cell>
          <cell r="S1479">
            <v>0</v>
          </cell>
          <cell r="T1479">
            <v>8.892674616695059</v>
          </cell>
          <cell r="U1479">
            <v>1.4722316865417375</v>
          </cell>
          <cell r="V1479" t="e">
            <v>#DIV/0!</v>
          </cell>
        </row>
        <row r="1480">
          <cell r="B1480" t="str">
            <v>Jim Fuller</v>
          </cell>
          <cell r="C1480" t="e">
            <v>#N/A</v>
          </cell>
          <cell r="D1480">
            <v>34.709999999999994</v>
          </cell>
          <cell r="E1480">
            <v>0</v>
          </cell>
          <cell r="F1480">
            <v>24.5</v>
          </cell>
          <cell r="G1480">
            <v>2</v>
          </cell>
          <cell r="H1480">
            <v>3</v>
          </cell>
          <cell r="I1480">
            <v>22.44</v>
          </cell>
          <cell r="J1480">
            <v>12.23</v>
          </cell>
          <cell r="K1480">
            <v>23</v>
          </cell>
          <cell r="L1480">
            <v>21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4</v>
          </cell>
          <cell r="R1480">
            <v>0</v>
          </cell>
          <cell r="S1480">
            <v>0</v>
          </cell>
          <cell r="T1480">
            <v>7.7142857142857144</v>
          </cell>
          <cell r="U1480">
            <v>1.4379591836734695</v>
          </cell>
          <cell r="V1480" t="e">
            <v>#DIV/0!</v>
          </cell>
        </row>
        <row r="1481">
          <cell r="B1481" t="str">
            <v>Jeremy Hefner</v>
          </cell>
          <cell r="C1481" t="e">
            <v>#N/A</v>
          </cell>
          <cell r="D1481">
            <v>34.649999999999991</v>
          </cell>
          <cell r="E1481">
            <v>15</v>
          </cell>
          <cell r="F1481">
            <v>30.9</v>
          </cell>
          <cell r="G1481">
            <v>3</v>
          </cell>
          <cell r="H1481">
            <v>4</v>
          </cell>
          <cell r="I1481">
            <v>23.4</v>
          </cell>
          <cell r="J1481">
            <v>10.65</v>
          </cell>
          <cell r="K1481">
            <v>32.5</v>
          </cell>
          <cell r="L1481">
            <v>33.299999999999997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9</v>
          </cell>
          <cell r="R1481">
            <v>0</v>
          </cell>
          <cell r="S1481">
            <v>0</v>
          </cell>
          <cell r="T1481">
            <v>9.6990291262135919</v>
          </cell>
          <cell r="U1481">
            <v>1.3964401294498383</v>
          </cell>
          <cell r="V1481">
            <v>2.3099999999999996</v>
          </cell>
        </row>
        <row r="1482">
          <cell r="B1482" t="str">
            <v>Ryan Butler</v>
          </cell>
          <cell r="C1482" t="e">
            <v>#N/A</v>
          </cell>
          <cell r="D1482">
            <v>34.629999999999995</v>
          </cell>
          <cell r="E1482">
            <v>6</v>
          </cell>
          <cell r="F1482">
            <v>26.5</v>
          </cell>
          <cell r="G1482">
            <v>2</v>
          </cell>
          <cell r="H1482">
            <v>4</v>
          </cell>
          <cell r="I1482">
            <v>17.34</v>
          </cell>
          <cell r="J1482">
            <v>11.21</v>
          </cell>
          <cell r="K1482">
            <v>27.5</v>
          </cell>
          <cell r="L1482">
            <v>13.5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5</v>
          </cell>
          <cell r="R1482">
            <v>0</v>
          </cell>
          <cell r="S1482">
            <v>0</v>
          </cell>
          <cell r="T1482">
            <v>4.5849056603773581</v>
          </cell>
          <cell r="U1482">
            <v>1.4607547169811321</v>
          </cell>
          <cell r="V1482">
            <v>5.7716666666666656</v>
          </cell>
        </row>
        <row r="1483">
          <cell r="B1483" t="str">
            <v>Nick Christiani</v>
          </cell>
          <cell r="C1483" t="e">
            <v>#N/A</v>
          </cell>
          <cell r="D1483">
            <v>34.54</v>
          </cell>
          <cell r="E1483">
            <v>10</v>
          </cell>
          <cell r="F1483">
            <v>26.18</v>
          </cell>
          <cell r="G1483">
            <v>1.33</v>
          </cell>
          <cell r="H1483">
            <v>2.5</v>
          </cell>
          <cell r="I1483">
            <v>17.68</v>
          </cell>
          <cell r="J1483">
            <v>12.87</v>
          </cell>
          <cell r="K1483">
            <v>28.25</v>
          </cell>
          <cell r="L1483">
            <v>14.71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4</v>
          </cell>
          <cell r="R1483">
            <v>0</v>
          </cell>
          <cell r="S1483">
            <v>0</v>
          </cell>
          <cell r="T1483">
            <v>5.0569136745607342</v>
          </cell>
          <cell r="U1483">
            <v>1.5706646294881588</v>
          </cell>
          <cell r="V1483">
            <v>3.4539999999999997</v>
          </cell>
        </row>
        <row r="1484">
          <cell r="B1484" t="str">
            <v>Geoff Broussard</v>
          </cell>
          <cell r="C1484" t="e">
            <v>#N/A</v>
          </cell>
          <cell r="D1484">
            <v>34.370000000000005</v>
          </cell>
          <cell r="E1484">
            <v>0</v>
          </cell>
          <cell r="F1484">
            <v>27.35</v>
          </cell>
          <cell r="G1484">
            <v>2</v>
          </cell>
          <cell r="H1484">
            <v>3</v>
          </cell>
          <cell r="I1484">
            <v>22.5</v>
          </cell>
          <cell r="J1484">
            <v>8.68</v>
          </cell>
          <cell r="K1484">
            <v>28.5</v>
          </cell>
          <cell r="L1484">
            <v>28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8</v>
          </cell>
          <cell r="R1484">
            <v>0</v>
          </cell>
          <cell r="S1484">
            <v>0</v>
          </cell>
          <cell r="T1484">
            <v>9.2138939670932345</v>
          </cell>
          <cell r="U1484">
            <v>1.3594149908592321</v>
          </cell>
          <cell r="V1484" t="e">
            <v>#DIV/0!</v>
          </cell>
        </row>
        <row r="1485">
          <cell r="B1485" t="str">
            <v>Luis Jimenez</v>
          </cell>
          <cell r="C1485" t="e">
            <v>#N/A</v>
          </cell>
          <cell r="D1485">
            <v>33.909999999999989</v>
          </cell>
          <cell r="E1485">
            <v>16</v>
          </cell>
          <cell r="F1485">
            <v>58.9</v>
          </cell>
          <cell r="G1485">
            <v>2</v>
          </cell>
          <cell r="H1485">
            <v>5</v>
          </cell>
          <cell r="I1485">
            <v>36</v>
          </cell>
          <cell r="J1485">
            <v>40</v>
          </cell>
          <cell r="K1485">
            <v>77</v>
          </cell>
          <cell r="L1485">
            <v>46.79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8</v>
          </cell>
          <cell r="R1485">
            <v>0</v>
          </cell>
          <cell r="S1485">
            <v>0</v>
          </cell>
          <cell r="T1485">
            <v>7.1495755517826831</v>
          </cell>
          <cell r="U1485">
            <v>1.9864176570458405</v>
          </cell>
          <cell r="V1485">
            <v>2.1193749999999993</v>
          </cell>
        </row>
        <row r="1486">
          <cell r="B1486" t="str">
            <v>Jonny Venters</v>
          </cell>
          <cell r="C1486" t="e">
            <v>#N/A</v>
          </cell>
          <cell r="D1486">
            <v>33.89</v>
          </cell>
          <cell r="E1486">
            <v>0</v>
          </cell>
          <cell r="F1486">
            <v>21.3</v>
          </cell>
          <cell r="G1486">
            <v>1</v>
          </cell>
          <cell r="H1486">
            <v>2</v>
          </cell>
          <cell r="I1486">
            <v>16.97</v>
          </cell>
          <cell r="J1486">
            <v>10.98</v>
          </cell>
          <cell r="K1486">
            <v>21</v>
          </cell>
          <cell r="L1486">
            <v>10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2</v>
          </cell>
          <cell r="R1486">
            <v>0</v>
          </cell>
          <cell r="S1486">
            <v>0</v>
          </cell>
          <cell r="T1486">
            <v>4.225352112676056</v>
          </cell>
          <cell r="U1486">
            <v>1.5014084507042254</v>
          </cell>
          <cell r="V1486" t="e">
            <v>#DIV/0!</v>
          </cell>
        </row>
        <row r="1487">
          <cell r="B1487" t="str">
            <v>Josh Outman</v>
          </cell>
          <cell r="C1487" t="e">
            <v>#N/A</v>
          </cell>
          <cell r="D1487">
            <v>33.760000000000012</v>
          </cell>
          <cell r="E1487">
            <v>4.5</v>
          </cell>
          <cell r="F1487">
            <v>22</v>
          </cell>
          <cell r="G1487">
            <v>1.33</v>
          </cell>
          <cell r="H1487">
            <v>3</v>
          </cell>
          <cell r="I1487">
            <v>20.71</v>
          </cell>
          <cell r="J1487">
            <v>10.36</v>
          </cell>
          <cell r="K1487">
            <v>21.25</v>
          </cell>
          <cell r="L1487">
            <v>12.99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3</v>
          </cell>
          <cell r="R1487">
            <v>0</v>
          </cell>
          <cell r="S1487">
            <v>0</v>
          </cell>
          <cell r="T1487">
            <v>5.3140909090909085</v>
          </cell>
          <cell r="U1487">
            <v>1.4368181818181818</v>
          </cell>
          <cell r="V1487">
            <v>7.5022222222222252</v>
          </cell>
        </row>
        <row r="1488">
          <cell r="B1488" t="str">
            <v>Jose Morales</v>
          </cell>
          <cell r="C1488" t="e">
            <v>#N/A</v>
          </cell>
          <cell r="D1488">
            <v>33.64</v>
          </cell>
          <cell r="E1488">
            <v>5</v>
          </cell>
          <cell r="F1488">
            <v>40.5</v>
          </cell>
          <cell r="G1488">
            <v>1</v>
          </cell>
          <cell r="H1488">
            <v>4</v>
          </cell>
          <cell r="I1488">
            <v>24</v>
          </cell>
          <cell r="J1488">
            <v>17</v>
          </cell>
          <cell r="K1488">
            <v>52</v>
          </cell>
          <cell r="L1488">
            <v>27.86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7</v>
          </cell>
          <cell r="R1488">
            <v>0</v>
          </cell>
          <cell r="S1488">
            <v>0</v>
          </cell>
          <cell r="T1488">
            <v>6.1911111111111117</v>
          </cell>
          <cell r="U1488">
            <v>1.7037037037037037</v>
          </cell>
          <cell r="V1488">
            <v>6.7279999999999998</v>
          </cell>
        </row>
        <row r="1489">
          <cell r="B1489" t="str">
            <v>Kyle Mcgowin</v>
          </cell>
          <cell r="C1489" t="e">
            <v>#N/A</v>
          </cell>
          <cell r="D1489">
            <v>33.629999999999995</v>
          </cell>
          <cell r="E1489">
            <v>21</v>
          </cell>
          <cell r="F1489">
            <v>55.15</v>
          </cell>
          <cell r="G1489">
            <v>5</v>
          </cell>
          <cell r="H1489">
            <v>9</v>
          </cell>
          <cell r="I1489">
            <v>36.840000000000003</v>
          </cell>
          <cell r="J1489">
            <v>19.66</v>
          </cell>
          <cell r="K1489">
            <v>62</v>
          </cell>
          <cell r="L1489">
            <v>67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19</v>
          </cell>
          <cell r="R1489">
            <v>0</v>
          </cell>
          <cell r="S1489">
            <v>0</v>
          </cell>
          <cell r="T1489">
            <v>10.933816863100635</v>
          </cell>
          <cell r="U1489">
            <v>1.4806890299184043</v>
          </cell>
          <cell r="V1489">
            <v>1.6014285714285712</v>
          </cell>
        </row>
        <row r="1490">
          <cell r="B1490" t="str">
            <v>Williams Louico</v>
          </cell>
          <cell r="C1490" t="e">
            <v>#N/A</v>
          </cell>
          <cell r="D1490">
            <v>33.590000000000003</v>
          </cell>
          <cell r="E1490">
            <v>4</v>
          </cell>
          <cell r="F1490">
            <v>52.5</v>
          </cell>
          <cell r="G1490">
            <v>1</v>
          </cell>
          <cell r="H1490">
            <v>5</v>
          </cell>
          <cell r="I1490">
            <v>35</v>
          </cell>
          <cell r="J1490">
            <v>35</v>
          </cell>
          <cell r="K1490">
            <v>65</v>
          </cell>
          <cell r="L1490">
            <v>38.909999999999997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8</v>
          </cell>
          <cell r="R1490">
            <v>0</v>
          </cell>
          <cell r="S1490">
            <v>0</v>
          </cell>
          <cell r="T1490">
            <v>6.670285714285713</v>
          </cell>
          <cell r="U1490">
            <v>1.9047619047619047</v>
          </cell>
          <cell r="V1490">
            <v>8.3975000000000009</v>
          </cell>
        </row>
        <row r="1491">
          <cell r="B1491" t="str">
            <v>Jorge De Leon</v>
          </cell>
          <cell r="C1491" t="e">
            <v>#N/A</v>
          </cell>
          <cell r="D1491">
            <v>33.470000000000013</v>
          </cell>
          <cell r="E1491">
            <v>1</v>
          </cell>
          <cell r="F1491">
            <v>27.13</v>
          </cell>
          <cell r="G1491">
            <v>1.33</v>
          </cell>
          <cell r="H1491">
            <v>2.5</v>
          </cell>
          <cell r="I1491">
            <v>19.95</v>
          </cell>
          <cell r="J1491">
            <v>12.86</v>
          </cell>
          <cell r="K1491">
            <v>29.25</v>
          </cell>
          <cell r="L1491">
            <v>19.91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4.67</v>
          </cell>
          <cell r="R1491">
            <v>0</v>
          </cell>
          <cell r="S1491">
            <v>0</v>
          </cell>
          <cell r="T1491">
            <v>6.6048654625875418</v>
          </cell>
          <cell r="U1491">
            <v>1.5521562845558423</v>
          </cell>
          <cell r="V1491">
            <v>33.470000000000013</v>
          </cell>
        </row>
        <row r="1492">
          <cell r="B1492" t="str">
            <v>Cory Luebke</v>
          </cell>
          <cell r="C1492" t="e">
            <v>#N/A</v>
          </cell>
          <cell r="D1492">
            <v>32.89</v>
          </cell>
          <cell r="E1492">
            <v>8.5</v>
          </cell>
          <cell r="F1492">
            <v>17.3</v>
          </cell>
          <cell r="G1492">
            <v>2</v>
          </cell>
          <cell r="H1492">
            <v>2</v>
          </cell>
          <cell r="I1492">
            <v>24.99</v>
          </cell>
          <cell r="J1492">
            <v>11</v>
          </cell>
          <cell r="K1492">
            <v>17</v>
          </cell>
          <cell r="L1492">
            <v>16</v>
          </cell>
          <cell r="M1492">
            <v>0</v>
          </cell>
          <cell r="N1492">
            <v>4</v>
          </cell>
          <cell r="O1492">
            <v>0</v>
          </cell>
          <cell r="P1492">
            <v>0</v>
          </cell>
          <cell r="Q1492">
            <v>2</v>
          </cell>
          <cell r="R1492">
            <v>0</v>
          </cell>
          <cell r="S1492">
            <v>0</v>
          </cell>
          <cell r="T1492">
            <v>8.3236994219653173</v>
          </cell>
          <cell r="U1492">
            <v>1.6184971098265895</v>
          </cell>
          <cell r="V1492">
            <v>3.8694117647058826</v>
          </cell>
        </row>
        <row r="1493">
          <cell r="B1493" t="str">
            <v>Paul Maholm</v>
          </cell>
          <cell r="C1493" t="e">
            <v>#N/A</v>
          </cell>
          <cell r="D1493">
            <v>32.81</v>
          </cell>
          <cell r="E1493">
            <v>4</v>
          </cell>
          <cell r="F1493">
            <v>22.97</v>
          </cell>
          <cell r="G1493">
            <v>1.5</v>
          </cell>
          <cell r="H1493">
            <v>1</v>
          </cell>
          <cell r="I1493">
            <v>12.22</v>
          </cell>
          <cell r="J1493">
            <v>6.77</v>
          </cell>
          <cell r="K1493">
            <v>26</v>
          </cell>
          <cell r="L1493">
            <v>18.05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3</v>
          </cell>
          <cell r="R1493">
            <v>0</v>
          </cell>
          <cell r="S1493">
            <v>0</v>
          </cell>
          <cell r="T1493">
            <v>7.072268175881586</v>
          </cell>
          <cell r="U1493">
            <v>1.4266434479756203</v>
          </cell>
          <cell r="V1493">
            <v>8.2025000000000006</v>
          </cell>
        </row>
        <row r="1494">
          <cell r="B1494" t="str">
            <v>Jairo Labourt</v>
          </cell>
          <cell r="C1494" t="e">
            <v>#N/A</v>
          </cell>
          <cell r="D1494">
            <v>31.97</v>
          </cell>
          <cell r="E1494">
            <v>22</v>
          </cell>
          <cell r="F1494">
            <v>47.65</v>
          </cell>
          <cell r="G1494">
            <v>4</v>
          </cell>
          <cell r="H1494">
            <v>8</v>
          </cell>
          <cell r="I1494">
            <v>34.799999999999997</v>
          </cell>
          <cell r="J1494">
            <v>36.78</v>
          </cell>
          <cell r="K1494">
            <v>54.5</v>
          </cell>
          <cell r="L1494">
            <v>34.5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16</v>
          </cell>
          <cell r="R1494">
            <v>0</v>
          </cell>
          <cell r="S1494">
            <v>0</v>
          </cell>
          <cell r="T1494">
            <v>6.5162644281217208</v>
          </cell>
          <cell r="U1494">
            <v>1.9156348373557188</v>
          </cell>
          <cell r="V1494">
            <v>1.4531818181818181</v>
          </cell>
        </row>
        <row r="1495">
          <cell r="B1495" t="str">
            <v>Wei-Chung Wang</v>
          </cell>
          <cell r="C1495" t="e">
            <v>#N/A</v>
          </cell>
          <cell r="D1495">
            <v>31.830000000000013</v>
          </cell>
          <cell r="E1495">
            <v>22</v>
          </cell>
          <cell r="F1495">
            <v>37.6</v>
          </cell>
          <cell r="G1495">
            <v>1.67</v>
          </cell>
          <cell r="H1495">
            <v>4.5</v>
          </cell>
          <cell r="I1495">
            <v>26.93</v>
          </cell>
          <cell r="J1495">
            <v>15.58</v>
          </cell>
          <cell r="K1495">
            <v>45.75</v>
          </cell>
          <cell r="L1495">
            <v>32.42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7.67</v>
          </cell>
          <cell r="R1495">
            <v>0</v>
          </cell>
          <cell r="S1495">
            <v>0</v>
          </cell>
          <cell r="T1495">
            <v>7.7601063829787238</v>
          </cell>
          <cell r="U1495">
            <v>1.6311170212765957</v>
          </cell>
          <cell r="V1495">
            <v>1.4468181818181824</v>
          </cell>
        </row>
        <row r="1496">
          <cell r="B1496" t="str">
            <v>Francisley Bueno</v>
          </cell>
          <cell r="C1496" t="e">
            <v>#N/A</v>
          </cell>
          <cell r="D1496">
            <v>31.67</v>
          </cell>
          <cell r="E1496">
            <v>0</v>
          </cell>
          <cell r="F1496">
            <v>14.77</v>
          </cell>
          <cell r="G1496">
            <v>1</v>
          </cell>
          <cell r="H1496">
            <v>0</v>
          </cell>
          <cell r="I1496">
            <v>11.58</v>
          </cell>
          <cell r="J1496">
            <v>5.44</v>
          </cell>
          <cell r="K1496">
            <v>14.67</v>
          </cell>
          <cell r="L1496">
            <v>9.11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2</v>
          </cell>
          <cell r="R1496">
            <v>0</v>
          </cell>
          <cell r="S1496">
            <v>0</v>
          </cell>
          <cell r="T1496">
            <v>5.5511171293161814</v>
          </cell>
          <cell r="U1496">
            <v>1.3615436696005416</v>
          </cell>
          <cell r="V1496" t="e">
            <v>#DIV/0!</v>
          </cell>
        </row>
        <row r="1497">
          <cell r="B1497" t="str">
            <v>Patrick Francescon</v>
          </cell>
          <cell r="C1497" t="e">
            <v>#N/A</v>
          </cell>
          <cell r="D1497">
            <v>31.310000000000016</v>
          </cell>
          <cell r="E1497">
            <v>4</v>
          </cell>
          <cell r="F1497">
            <v>34.85</v>
          </cell>
          <cell r="G1497">
            <v>4</v>
          </cell>
          <cell r="H1497">
            <v>6</v>
          </cell>
          <cell r="I1497">
            <v>26.96</v>
          </cell>
          <cell r="J1497">
            <v>16.2</v>
          </cell>
          <cell r="K1497">
            <v>36</v>
          </cell>
          <cell r="L1497">
            <v>38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10</v>
          </cell>
          <cell r="R1497">
            <v>0</v>
          </cell>
          <cell r="S1497">
            <v>0</v>
          </cell>
          <cell r="T1497">
            <v>9.8134863701578183</v>
          </cell>
          <cell r="U1497">
            <v>1.4978479196556671</v>
          </cell>
          <cell r="V1497">
            <v>7.8275000000000041</v>
          </cell>
        </row>
        <row r="1498">
          <cell r="B1498" t="str">
            <v>Patrick Schuster</v>
          </cell>
          <cell r="C1498" t="e">
            <v>#N/A</v>
          </cell>
          <cell r="D1498">
            <v>31.200000000000003</v>
          </cell>
          <cell r="E1498">
            <v>0</v>
          </cell>
          <cell r="F1498">
            <v>24.5</v>
          </cell>
          <cell r="G1498">
            <v>2</v>
          </cell>
          <cell r="H1498">
            <v>2</v>
          </cell>
          <cell r="I1498">
            <v>18.440000000000001</v>
          </cell>
          <cell r="J1498">
            <v>12.24</v>
          </cell>
          <cell r="K1498">
            <v>24.5</v>
          </cell>
          <cell r="L1498">
            <v>24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5</v>
          </cell>
          <cell r="R1498">
            <v>0</v>
          </cell>
          <cell r="S1498">
            <v>0</v>
          </cell>
          <cell r="T1498">
            <v>8.816326530612244</v>
          </cell>
          <cell r="U1498">
            <v>1.4995918367346939</v>
          </cell>
          <cell r="V1498" t="e">
            <v>#DIV/0!</v>
          </cell>
        </row>
        <row r="1499">
          <cell r="B1499" t="str">
            <v>Sean Donatello</v>
          </cell>
          <cell r="C1499" t="e">
            <v>#N/A</v>
          </cell>
          <cell r="D1499">
            <v>30.79000000000002</v>
          </cell>
          <cell r="E1499">
            <v>0</v>
          </cell>
          <cell r="F1499">
            <v>23.35</v>
          </cell>
          <cell r="G1499">
            <v>2</v>
          </cell>
          <cell r="H1499">
            <v>3</v>
          </cell>
          <cell r="I1499">
            <v>17.93</v>
          </cell>
          <cell r="J1499">
            <v>7.19</v>
          </cell>
          <cell r="K1499">
            <v>24</v>
          </cell>
          <cell r="L1499">
            <v>21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5</v>
          </cell>
          <cell r="R1499">
            <v>0</v>
          </cell>
          <cell r="S1499">
            <v>0</v>
          </cell>
          <cell r="T1499">
            <v>8.0942184154175578</v>
          </cell>
          <cell r="U1499">
            <v>1.3357601713062097</v>
          </cell>
          <cell r="V1499" t="e">
            <v>#DIV/0!</v>
          </cell>
        </row>
        <row r="1500">
          <cell r="B1500" t="str">
            <v>Miguel Celestino</v>
          </cell>
          <cell r="C1500" t="e">
            <v>#N/A</v>
          </cell>
          <cell r="D1500">
            <v>30.77000000000001</v>
          </cell>
          <cell r="E1500">
            <v>0</v>
          </cell>
          <cell r="F1500">
            <v>33.35</v>
          </cell>
          <cell r="G1500">
            <v>3</v>
          </cell>
          <cell r="H1500">
            <v>5</v>
          </cell>
          <cell r="I1500">
            <v>29.45</v>
          </cell>
          <cell r="J1500">
            <v>15.73</v>
          </cell>
          <cell r="K1500">
            <v>34</v>
          </cell>
          <cell r="L1500">
            <v>39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12</v>
          </cell>
          <cell r="R1500">
            <v>0</v>
          </cell>
          <cell r="S1500">
            <v>0</v>
          </cell>
          <cell r="T1500">
            <v>10.524737631184408</v>
          </cell>
          <cell r="U1500">
            <v>1.4911544227886058</v>
          </cell>
          <cell r="V1500" t="e">
            <v>#DIV/0!</v>
          </cell>
        </row>
        <row r="1501">
          <cell r="B1501" t="str">
            <v>Ray Black</v>
          </cell>
          <cell r="C1501" t="e">
            <v>#N/A</v>
          </cell>
          <cell r="D1501">
            <v>30.72999999999999</v>
          </cell>
          <cell r="E1501">
            <v>3</v>
          </cell>
          <cell r="F1501">
            <v>14.85</v>
          </cell>
          <cell r="G1501">
            <v>2</v>
          </cell>
          <cell r="H1501">
            <v>2</v>
          </cell>
          <cell r="I1501">
            <v>20.02</v>
          </cell>
          <cell r="J1501">
            <v>10.84</v>
          </cell>
          <cell r="K1501">
            <v>11</v>
          </cell>
          <cell r="L1501">
            <v>12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3</v>
          </cell>
          <cell r="R1501">
            <v>0</v>
          </cell>
          <cell r="S1501">
            <v>0</v>
          </cell>
          <cell r="T1501">
            <v>7.2727272727272725</v>
          </cell>
          <cell r="U1501">
            <v>1.4707070707070706</v>
          </cell>
          <cell r="V1501">
            <v>10.243333333333331</v>
          </cell>
        </row>
        <row r="1502">
          <cell r="B1502" t="str">
            <v>Dustin Molleken</v>
          </cell>
          <cell r="C1502" t="e">
            <v>#N/A</v>
          </cell>
          <cell r="D1502">
            <v>30.679999999999993</v>
          </cell>
          <cell r="E1502">
            <v>1</v>
          </cell>
          <cell r="F1502">
            <v>24.65</v>
          </cell>
          <cell r="G1502">
            <v>3</v>
          </cell>
          <cell r="H1502">
            <v>3</v>
          </cell>
          <cell r="I1502">
            <v>21.95</v>
          </cell>
          <cell r="J1502">
            <v>12.72</v>
          </cell>
          <cell r="K1502">
            <v>25.5</v>
          </cell>
          <cell r="L1502">
            <v>27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7</v>
          </cell>
          <cell r="R1502">
            <v>0</v>
          </cell>
          <cell r="S1502">
            <v>0</v>
          </cell>
          <cell r="T1502">
            <v>9.8580121703853969</v>
          </cell>
          <cell r="U1502">
            <v>1.5505070993914807</v>
          </cell>
          <cell r="V1502">
            <v>30.679999999999993</v>
          </cell>
        </row>
        <row r="1503">
          <cell r="B1503" t="str">
            <v>Ryan Garton</v>
          </cell>
          <cell r="C1503" t="e">
            <v>#N/A</v>
          </cell>
          <cell r="D1503">
            <v>30.649999999999991</v>
          </cell>
          <cell r="E1503">
            <v>0</v>
          </cell>
          <cell r="F1503">
            <v>31.5</v>
          </cell>
          <cell r="G1503">
            <v>3</v>
          </cell>
          <cell r="H1503">
            <v>4</v>
          </cell>
          <cell r="I1503">
            <v>23.91</v>
          </cell>
          <cell r="J1503">
            <v>18.260000000000002</v>
          </cell>
          <cell r="K1503">
            <v>31.5</v>
          </cell>
          <cell r="L1503">
            <v>33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6</v>
          </cell>
          <cell r="R1503">
            <v>0</v>
          </cell>
          <cell r="S1503">
            <v>0</v>
          </cell>
          <cell r="T1503">
            <v>9.4285714285714288</v>
          </cell>
          <cell r="U1503">
            <v>1.5796825396825398</v>
          </cell>
          <cell r="V1503" t="e">
            <v>#DIV/0!</v>
          </cell>
        </row>
        <row r="1504">
          <cell r="B1504" t="str">
            <v>Adrian Salcedo</v>
          </cell>
          <cell r="C1504" t="e">
            <v>#N/A</v>
          </cell>
          <cell r="D1504">
            <v>30.629999999999981</v>
          </cell>
          <cell r="E1504">
            <v>2</v>
          </cell>
          <cell r="F1504">
            <v>24.65</v>
          </cell>
          <cell r="G1504">
            <v>3</v>
          </cell>
          <cell r="H1504">
            <v>4</v>
          </cell>
          <cell r="I1504">
            <v>20.38</v>
          </cell>
          <cell r="J1504">
            <v>9.6999999999999993</v>
          </cell>
          <cell r="K1504">
            <v>25</v>
          </cell>
          <cell r="L1504">
            <v>24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6</v>
          </cell>
          <cell r="R1504">
            <v>0</v>
          </cell>
          <cell r="S1504">
            <v>0</v>
          </cell>
          <cell r="T1504">
            <v>8.7626774847870195</v>
          </cell>
          <cell r="U1504">
            <v>1.4077079107505073</v>
          </cell>
          <cell r="V1504">
            <v>15.314999999999991</v>
          </cell>
        </row>
        <row r="1505">
          <cell r="B1505" t="str">
            <v>Jeremy Bleich</v>
          </cell>
          <cell r="C1505" t="e">
            <v>#N/A</v>
          </cell>
          <cell r="D1505">
            <v>30.209999999999994</v>
          </cell>
          <cell r="E1505">
            <v>7</v>
          </cell>
          <cell r="F1505">
            <v>35</v>
          </cell>
          <cell r="G1505">
            <v>2</v>
          </cell>
          <cell r="H1505">
            <v>4</v>
          </cell>
          <cell r="I1505">
            <v>26.38</v>
          </cell>
          <cell r="J1505">
            <v>16.170000000000002</v>
          </cell>
          <cell r="K1505">
            <v>37</v>
          </cell>
          <cell r="L1505">
            <v>38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8</v>
          </cell>
          <cell r="R1505">
            <v>0</v>
          </cell>
          <cell r="S1505">
            <v>0</v>
          </cell>
          <cell r="T1505">
            <v>9.7714285714285722</v>
          </cell>
          <cell r="U1505">
            <v>1.5191428571428571</v>
          </cell>
          <cell r="V1505">
            <v>4.3157142857142849</v>
          </cell>
        </row>
        <row r="1506">
          <cell r="B1506" t="str">
            <v>Jose Cisnero</v>
          </cell>
          <cell r="C1506" t="e">
            <v>#N/A</v>
          </cell>
          <cell r="D1506">
            <v>30.189999999999998</v>
          </cell>
          <cell r="E1506">
            <v>3.5</v>
          </cell>
          <cell r="F1506">
            <v>21.33</v>
          </cell>
          <cell r="G1506">
            <v>1</v>
          </cell>
          <cell r="H1506">
            <v>2</v>
          </cell>
          <cell r="I1506">
            <v>20.25</v>
          </cell>
          <cell r="J1506">
            <v>10.86</v>
          </cell>
          <cell r="K1506">
            <v>22.5</v>
          </cell>
          <cell r="L1506">
            <v>15.69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3.33</v>
          </cell>
          <cell r="R1506">
            <v>0</v>
          </cell>
          <cell r="S1506">
            <v>0</v>
          </cell>
          <cell r="T1506">
            <v>6.6202531645569627</v>
          </cell>
          <cell r="U1506">
            <v>1.5639943741209565</v>
          </cell>
          <cell r="V1506">
            <v>8.6257142857142846</v>
          </cell>
        </row>
        <row r="1507">
          <cell r="B1507" t="str">
            <v>Jeff Francoeur</v>
          </cell>
          <cell r="C1507" t="e">
            <v>#N/A</v>
          </cell>
          <cell r="D1507">
            <v>30.13000000000001</v>
          </cell>
          <cell r="E1507">
            <v>0</v>
          </cell>
          <cell r="F1507">
            <v>17.87</v>
          </cell>
          <cell r="G1507">
            <v>1</v>
          </cell>
          <cell r="H1507">
            <v>1</v>
          </cell>
          <cell r="I1507">
            <v>14.32</v>
          </cell>
          <cell r="J1507">
            <v>8.33</v>
          </cell>
          <cell r="K1507">
            <v>19.329999999999998</v>
          </cell>
          <cell r="L1507">
            <v>10.14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4</v>
          </cell>
          <cell r="R1507">
            <v>0</v>
          </cell>
          <cell r="S1507">
            <v>0</v>
          </cell>
          <cell r="T1507">
            <v>5.1068830442081703</v>
          </cell>
          <cell r="U1507">
            <v>1.5478455512031335</v>
          </cell>
          <cell r="V1507" t="e">
            <v>#DIV/0!</v>
          </cell>
        </row>
        <row r="1508">
          <cell r="B1508" t="str">
            <v>Logan Ondrusek</v>
          </cell>
          <cell r="C1508" t="e">
            <v>#N/A</v>
          </cell>
          <cell r="D1508">
            <v>29.82</v>
          </cell>
          <cell r="E1508">
            <v>1</v>
          </cell>
          <cell r="F1508">
            <v>15.77</v>
          </cell>
          <cell r="G1508">
            <v>1</v>
          </cell>
          <cell r="H1508">
            <v>1</v>
          </cell>
          <cell r="I1508">
            <v>15.64</v>
          </cell>
          <cell r="J1508">
            <v>6.45</v>
          </cell>
          <cell r="K1508">
            <v>16.329999999999998</v>
          </cell>
          <cell r="L1508">
            <v>10.35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3</v>
          </cell>
          <cell r="R1508">
            <v>0</v>
          </cell>
          <cell r="S1508">
            <v>0</v>
          </cell>
          <cell r="T1508">
            <v>5.9067850348763473</v>
          </cell>
          <cell r="U1508">
            <v>1.4445149017121115</v>
          </cell>
          <cell r="V1508">
            <v>29.82</v>
          </cell>
        </row>
        <row r="1509">
          <cell r="B1509" t="str">
            <v>Bobby Wahl</v>
          </cell>
          <cell r="C1509" t="e">
            <v>#N/A</v>
          </cell>
          <cell r="D1509">
            <v>29.739999999999995</v>
          </cell>
          <cell r="E1509">
            <v>0</v>
          </cell>
          <cell r="F1509">
            <v>18</v>
          </cell>
          <cell r="G1509">
            <v>1</v>
          </cell>
          <cell r="H1509">
            <v>1</v>
          </cell>
          <cell r="I1509">
            <v>16.47</v>
          </cell>
          <cell r="J1509">
            <v>7.73</v>
          </cell>
          <cell r="K1509">
            <v>17</v>
          </cell>
          <cell r="L1509">
            <v>16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4</v>
          </cell>
          <cell r="R1509">
            <v>0</v>
          </cell>
          <cell r="S1509">
            <v>0</v>
          </cell>
          <cell r="T1509">
            <v>8</v>
          </cell>
          <cell r="U1509">
            <v>1.3738888888888889</v>
          </cell>
          <cell r="V1509" t="e">
            <v>#DIV/0!</v>
          </cell>
        </row>
        <row r="1510">
          <cell r="B1510" t="str">
            <v>Jose Flores</v>
          </cell>
          <cell r="C1510" t="e">
            <v>#N/A</v>
          </cell>
          <cell r="D1510">
            <v>29.719999999999995</v>
          </cell>
          <cell r="E1510">
            <v>5</v>
          </cell>
          <cell r="F1510">
            <v>30.2</v>
          </cell>
          <cell r="G1510">
            <v>1</v>
          </cell>
          <cell r="H1510">
            <v>2</v>
          </cell>
          <cell r="I1510">
            <v>12</v>
          </cell>
          <cell r="J1510">
            <v>18</v>
          </cell>
          <cell r="K1510">
            <v>44</v>
          </cell>
          <cell r="L1510">
            <v>26.88</v>
          </cell>
          <cell r="M1510">
            <v>3</v>
          </cell>
          <cell r="N1510">
            <v>0</v>
          </cell>
          <cell r="O1510">
            <v>0</v>
          </cell>
          <cell r="P1510">
            <v>0</v>
          </cell>
          <cell r="Q1510">
            <v>7</v>
          </cell>
          <cell r="R1510">
            <v>0</v>
          </cell>
          <cell r="S1510">
            <v>0</v>
          </cell>
          <cell r="T1510">
            <v>8.0105960264900666</v>
          </cell>
          <cell r="U1510">
            <v>2.052980132450331</v>
          </cell>
          <cell r="V1510">
            <v>5.9439999999999991</v>
          </cell>
        </row>
        <row r="1511">
          <cell r="B1511" t="str">
            <v>Benino Pruneda</v>
          </cell>
          <cell r="C1511" t="e">
            <v>#N/A</v>
          </cell>
          <cell r="D1511">
            <v>29.149999999999977</v>
          </cell>
          <cell r="E1511">
            <v>0</v>
          </cell>
          <cell r="F1511">
            <v>23.15</v>
          </cell>
          <cell r="G1511">
            <v>2</v>
          </cell>
          <cell r="H1511">
            <v>2</v>
          </cell>
          <cell r="I1511">
            <v>17.91</v>
          </cell>
          <cell r="J1511">
            <v>12.21</v>
          </cell>
          <cell r="K1511">
            <v>23</v>
          </cell>
          <cell r="L1511">
            <v>23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4</v>
          </cell>
          <cell r="R1511">
            <v>0</v>
          </cell>
          <cell r="S1511">
            <v>0</v>
          </cell>
          <cell r="T1511">
            <v>8.9416846652267825</v>
          </cell>
          <cell r="U1511">
            <v>1.5209503239740823</v>
          </cell>
          <cell r="V1511" t="e">
            <v>#DIV/0!</v>
          </cell>
        </row>
        <row r="1512">
          <cell r="B1512" t="str">
            <v>Justin Thomas</v>
          </cell>
          <cell r="C1512" t="e">
            <v>#N/A</v>
          </cell>
          <cell r="D1512">
            <v>28.929999999999986</v>
          </cell>
          <cell r="E1512">
            <v>9</v>
          </cell>
          <cell r="F1512">
            <v>32.549999999999997</v>
          </cell>
          <cell r="G1512">
            <v>3</v>
          </cell>
          <cell r="H1512">
            <v>4</v>
          </cell>
          <cell r="I1512">
            <v>25.4</v>
          </cell>
          <cell r="J1512">
            <v>12.16</v>
          </cell>
          <cell r="K1512">
            <v>38</v>
          </cell>
          <cell r="L1512">
            <v>38.96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7</v>
          </cell>
          <cell r="R1512">
            <v>0</v>
          </cell>
          <cell r="S1512">
            <v>0</v>
          </cell>
          <cell r="T1512">
            <v>10.772350230414746</v>
          </cell>
          <cell r="U1512">
            <v>1.5410138248847927</v>
          </cell>
          <cell r="V1512">
            <v>3.2144444444444429</v>
          </cell>
        </row>
        <row r="1513">
          <cell r="B1513" t="str">
            <v>Johnny Hellweg</v>
          </cell>
          <cell r="C1513" t="e">
            <v>#N/A</v>
          </cell>
          <cell r="D1513">
            <v>28.89</v>
          </cell>
          <cell r="E1513">
            <v>17</v>
          </cell>
          <cell r="F1513">
            <v>48.47</v>
          </cell>
          <cell r="G1513">
            <v>2.5</v>
          </cell>
          <cell r="H1513">
            <v>7.5</v>
          </cell>
          <cell r="I1513">
            <v>29.22</v>
          </cell>
          <cell r="J1513">
            <v>37.22</v>
          </cell>
          <cell r="K1513">
            <v>51.33</v>
          </cell>
          <cell r="L1513">
            <v>32.19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9</v>
          </cell>
          <cell r="R1513">
            <v>0</v>
          </cell>
          <cell r="S1513">
            <v>0</v>
          </cell>
          <cell r="T1513">
            <v>5.9770992366412212</v>
          </cell>
          <cell r="U1513">
            <v>1.8269032391169795</v>
          </cell>
          <cell r="V1513">
            <v>1.6994117647058824</v>
          </cell>
        </row>
        <row r="1514">
          <cell r="B1514" t="str">
            <v>Mike Strong</v>
          </cell>
          <cell r="C1514" t="e">
            <v>#N/A</v>
          </cell>
          <cell r="D1514">
            <v>28.880000000000003</v>
          </cell>
          <cell r="E1514">
            <v>0</v>
          </cell>
          <cell r="F1514">
            <v>15</v>
          </cell>
          <cell r="G1514">
            <v>1</v>
          </cell>
          <cell r="H1514">
            <v>1</v>
          </cell>
          <cell r="I1514">
            <v>12.63</v>
          </cell>
          <cell r="J1514">
            <v>6.75</v>
          </cell>
          <cell r="K1514">
            <v>15</v>
          </cell>
          <cell r="L1514">
            <v>7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4.2</v>
          </cell>
          <cell r="U1514">
            <v>1.45</v>
          </cell>
          <cell r="V1514" t="e">
            <v>#DIV/0!</v>
          </cell>
        </row>
        <row r="1515">
          <cell r="B1515" t="str">
            <v>Sam Selman</v>
          </cell>
          <cell r="C1515" t="e">
            <v>#N/A</v>
          </cell>
          <cell r="D1515">
            <v>28.680000000000007</v>
          </cell>
          <cell r="E1515">
            <v>11</v>
          </cell>
          <cell r="F1515">
            <v>41</v>
          </cell>
          <cell r="G1515">
            <v>5</v>
          </cell>
          <cell r="H1515">
            <v>7</v>
          </cell>
          <cell r="I1515">
            <v>32.47</v>
          </cell>
          <cell r="J1515">
            <v>29.79</v>
          </cell>
          <cell r="K1515">
            <v>41</v>
          </cell>
          <cell r="L1515">
            <v>46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9</v>
          </cell>
          <cell r="R1515">
            <v>0</v>
          </cell>
          <cell r="S1515">
            <v>0</v>
          </cell>
          <cell r="T1515">
            <v>10.097560975609756</v>
          </cell>
          <cell r="U1515">
            <v>1.7265853658536583</v>
          </cell>
          <cell r="V1515">
            <v>2.6072727272727279</v>
          </cell>
        </row>
        <row r="1516">
          <cell r="B1516" t="str">
            <v>Jeffrey Inman</v>
          </cell>
          <cell r="C1516" t="e">
            <v>#N/A</v>
          </cell>
          <cell r="D1516">
            <v>28.259999999999998</v>
          </cell>
          <cell r="E1516">
            <v>0</v>
          </cell>
          <cell r="F1516">
            <v>16.5</v>
          </cell>
          <cell r="G1516">
            <v>2</v>
          </cell>
          <cell r="H1516">
            <v>2</v>
          </cell>
          <cell r="I1516">
            <v>12.93</v>
          </cell>
          <cell r="J1516">
            <v>5.17</v>
          </cell>
          <cell r="K1516">
            <v>16</v>
          </cell>
          <cell r="L1516">
            <v>13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2</v>
          </cell>
          <cell r="R1516">
            <v>0</v>
          </cell>
          <cell r="S1516">
            <v>0</v>
          </cell>
          <cell r="T1516">
            <v>7.0909090909090908</v>
          </cell>
          <cell r="U1516">
            <v>1.2830303030303032</v>
          </cell>
          <cell r="V1516" t="e">
            <v>#DIV/0!</v>
          </cell>
        </row>
        <row r="1517">
          <cell r="B1517" t="str">
            <v>J.C. Sulbaran</v>
          </cell>
          <cell r="C1517" t="e">
            <v>#N/A</v>
          </cell>
          <cell r="D1517">
            <v>28.150000000000034</v>
          </cell>
          <cell r="E1517">
            <v>19</v>
          </cell>
          <cell r="F1517">
            <v>53.85</v>
          </cell>
          <cell r="G1517">
            <v>4</v>
          </cell>
          <cell r="H1517">
            <v>11</v>
          </cell>
          <cell r="I1517">
            <v>36.299999999999997</v>
          </cell>
          <cell r="J1517">
            <v>30.2</v>
          </cell>
          <cell r="K1517">
            <v>64</v>
          </cell>
          <cell r="L1517">
            <v>40.5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25</v>
          </cell>
          <cell r="R1517">
            <v>0</v>
          </cell>
          <cell r="S1517">
            <v>0</v>
          </cell>
          <cell r="T1517">
            <v>6.7688022284122562</v>
          </cell>
          <cell r="U1517">
            <v>1.7493036211699164</v>
          </cell>
          <cell r="V1517">
            <v>1.4815789473684229</v>
          </cell>
        </row>
        <row r="1518">
          <cell r="B1518" t="str">
            <v>Vicente Campos</v>
          </cell>
          <cell r="C1518" t="e">
            <v>#N/A</v>
          </cell>
          <cell r="D1518">
            <v>28.14</v>
          </cell>
          <cell r="E1518">
            <v>17</v>
          </cell>
          <cell r="F1518">
            <v>34.5</v>
          </cell>
          <cell r="G1518">
            <v>3</v>
          </cell>
          <cell r="H1518">
            <v>7</v>
          </cell>
          <cell r="I1518">
            <v>22.31</v>
          </cell>
          <cell r="J1518">
            <v>9.67</v>
          </cell>
          <cell r="K1518">
            <v>43.5</v>
          </cell>
          <cell r="L1518">
            <v>24.5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16</v>
          </cell>
          <cell r="R1518">
            <v>0</v>
          </cell>
          <cell r="S1518">
            <v>0</v>
          </cell>
          <cell r="T1518">
            <v>6.3913043478260869</v>
          </cell>
          <cell r="U1518">
            <v>1.5411594202898551</v>
          </cell>
          <cell r="V1518">
            <v>1.6552941176470588</v>
          </cell>
        </row>
        <row r="1519">
          <cell r="B1519" t="str">
            <v>Rob Zastryzny</v>
          </cell>
          <cell r="C1519" t="e">
            <v>#N/A</v>
          </cell>
          <cell r="D1519">
            <v>28.119999999999976</v>
          </cell>
          <cell r="E1519">
            <v>19</v>
          </cell>
          <cell r="F1519">
            <v>43.65</v>
          </cell>
          <cell r="G1519">
            <v>3</v>
          </cell>
          <cell r="H1519">
            <v>6</v>
          </cell>
          <cell r="I1519">
            <v>33.85</v>
          </cell>
          <cell r="J1519">
            <v>18.18</v>
          </cell>
          <cell r="K1519">
            <v>48.5</v>
          </cell>
          <cell r="L1519">
            <v>55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17</v>
          </cell>
          <cell r="R1519">
            <v>0</v>
          </cell>
          <cell r="S1519">
            <v>0</v>
          </cell>
          <cell r="T1519">
            <v>11.340206185567011</v>
          </cell>
          <cell r="U1519">
            <v>1.527605956471936</v>
          </cell>
          <cell r="V1519">
            <v>1.4799999999999986</v>
          </cell>
        </row>
        <row r="1520">
          <cell r="B1520" t="str">
            <v>Yorman Landa</v>
          </cell>
          <cell r="C1520" t="e">
            <v>#N/A</v>
          </cell>
          <cell r="D1520">
            <v>28.060000000000002</v>
          </cell>
          <cell r="E1520">
            <v>0</v>
          </cell>
          <cell r="F1520">
            <v>15.85</v>
          </cell>
          <cell r="G1520">
            <v>2</v>
          </cell>
          <cell r="H1520">
            <v>2</v>
          </cell>
          <cell r="I1520">
            <v>14.38</v>
          </cell>
          <cell r="J1520">
            <v>8.8699999999999992</v>
          </cell>
          <cell r="K1520">
            <v>16</v>
          </cell>
          <cell r="L1520">
            <v>9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4</v>
          </cell>
          <cell r="R1520">
            <v>0</v>
          </cell>
          <cell r="S1520">
            <v>0</v>
          </cell>
          <cell r="T1520">
            <v>5.1104100946372242</v>
          </cell>
          <cell r="U1520">
            <v>1.5690851735015772</v>
          </cell>
          <cell r="V1520" t="e">
            <v>#DIV/0!</v>
          </cell>
        </row>
        <row r="1521">
          <cell r="B1521" t="str">
            <v>Neil Wagner</v>
          </cell>
          <cell r="C1521" t="e">
            <v>#N/A</v>
          </cell>
          <cell r="D1521">
            <v>27.559999999999995</v>
          </cell>
          <cell r="E1521">
            <v>0</v>
          </cell>
          <cell r="F1521">
            <v>15.13</v>
          </cell>
          <cell r="G1521">
            <v>1</v>
          </cell>
          <cell r="H1521">
            <v>1</v>
          </cell>
          <cell r="I1521">
            <v>14.66</v>
          </cell>
          <cell r="J1521">
            <v>6.78</v>
          </cell>
          <cell r="K1521">
            <v>15.33</v>
          </cell>
          <cell r="L1521">
            <v>10.38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2.5</v>
          </cell>
          <cell r="R1521">
            <v>0</v>
          </cell>
          <cell r="S1521">
            <v>0</v>
          </cell>
          <cell r="T1521">
            <v>6.1744877726371445</v>
          </cell>
          <cell r="U1521">
            <v>1.4613350958360871</v>
          </cell>
          <cell r="V1521" t="e">
            <v>#DIV/0!</v>
          </cell>
        </row>
        <row r="1522">
          <cell r="B1522" t="str">
            <v>Donnie Joseph</v>
          </cell>
          <cell r="C1522" t="e">
            <v>#N/A</v>
          </cell>
          <cell r="D1522">
            <v>27.489999999999995</v>
          </cell>
          <cell r="E1522">
            <v>0</v>
          </cell>
          <cell r="F1522">
            <v>15.57</v>
          </cell>
          <cell r="G1522">
            <v>1</v>
          </cell>
          <cell r="H1522">
            <v>1</v>
          </cell>
          <cell r="I1522">
            <v>13.62</v>
          </cell>
          <cell r="J1522">
            <v>8.17</v>
          </cell>
          <cell r="K1522">
            <v>16.670000000000002</v>
          </cell>
          <cell r="L1522">
            <v>8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3</v>
          </cell>
          <cell r="R1522">
            <v>0</v>
          </cell>
          <cell r="S1522">
            <v>0</v>
          </cell>
          <cell r="T1522">
            <v>4.6242774566473992</v>
          </cell>
          <cell r="U1522">
            <v>1.5953757225433527</v>
          </cell>
          <cell r="V1522" t="e">
            <v>#DIV/0!</v>
          </cell>
        </row>
        <row r="1523">
          <cell r="B1523" t="str">
            <v>Preston Claiborne</v>
          </cell>
          <cell r="C1523" t="e">
            <v>#N/A</v>
          </cell>
          <cell r="D1523">
            <v>27.489999999999995</v>
          </cell>
          <cell r="E1523">
            <v>1</v>
          </cell>
          <cell r="F1523">
            <v>15.23</v>
          </cell>
          <cell r="G1523">
            <v>1</v>
          </cell>
          <cell r="H1523">
            <v>1</v>
          </cell>
          <cell r="I1523">
            <v>13.26</v>
          </cell>
          <cell r="J1523">
            <v>6.13</v>
          </cell>
          <cell r="K1523">
            <v>15.33</v>
          </cell>
          <cell r="L1523">
            <v>10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2.5</v>
          </cell>
          <cell r="R1523">
            <v>0</v>
          </cell>
          <cell r="S1523">
            <v>0</v>
          </cell>
          <cell r="T1523">
            <v>5.9093893630991463</v>
          </cell>
          <cell r="U1523">
            <v>1.4090610636900853</v>
          </cell>
          <cell r="V1523">
            <v>27.489999999999995</v>
          </cell>
        </row>
        <row r="1524">
          <cell r="B1524" t="str">
            <v>Daniel Schlereth</v>
          </cell>
          <cell r="C1524" t="e">
            <v>#N/A</v>
          </cell>
          <cell r="D1524">
            <v>27.45</v>
          </cell>
          <cell r="E1524">
            <v>4</v>
          </cell>
          <cell r="F1524">
            <v>17.670000000000002</v>
          </cell>
          <cell r="G1524">
            <v>1.5</v>
          </cell>
          <cell r="H1524">
            <v>1.5</v>
          </cell>
          <cell r="I1524">
            <v>13.93</v>
          </cell>
          <cell r="J1524">
            <v>10.51</v>
          </cell>
          <cell r="K1524">
            <v>18</v>
          </cell>
          <cell r="L1524">
            <v>10.98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3</v>
          </cell>
          <cell r="R1524">
            <v>0</v>
          </cell>
          <cell r="S1524">
            <v>0</v>
          </cell>
          <cell r="T1524">
            <v>5.5925297113752119</v>
          </cell>
          <cell r="U1524">
            <v>1.6134691567628747</v>
          </cell>
          <cell r="V1524">
            <v>6.8624999999999998</v>
          </cell>
        </row>
        <row r="1525">
          <cell r="B1525" t="str">
            <v>Kyle Farnsworth</v>
          </cell>
          <cell r="C1525" t="e">
            <v>#N/A</v>
          </cell>
          <cell r="D1525">
            <v>27.339999999999996</v>
          </cell>
          <cell r="E1525">
            <v>0</v>
          </cell>
          <cell r="F1525">
            <v>14.43</v>
          </cell>
          <cell r="G1525">
            <v>1</v>
          </cell>
          <cell r="H1525">
            <v>2</v>
          </cell>
          <cell r="I1525">
            <v>12.93</v>
          </cell>
          <cell r="J1525">
            <v>6.78</v>
          </cell>
          <cell r="K1525">
            <v>15</v>
          </cell>
          <cell r="L1525">
            <v>9.1</v>
          </cell>
          <cell r="M1525">
            <v>1</v>
          </cell>
          <cell r="N1525">
            <v>0</v>
          </cell>
          <cell r="O1525">
            <v>0</v>
          </cell>
          <cell r="P1525">
            <v>0</v>
          </cell>
          <cell r="Q1525">
            <v>2</v>
          </cell>
          <cell r="R1525">
            <v>0</v>
          </cell>
          <cell r="S1525">
            <v>0</v>
          </cell>
          <cell r="T1525">
            <v>5.6756756756756754</v>
          </cell>
          <cell r="U1525">
            <v>1.5093555093555096</v>
          </cell>
          <cell r="V1525" t="e">
            <v>#DIV/0!</v>
          </cell>
        </row>
        <row r="1526">
          <cell r="B1526" t="str">
            <v>Kyuji Fujikawa</v>
          </cell>
          <cell r="C1526" t="e">
            <v>#N/A</v>
          </cell>
          <cell r="D1526">
            <v>27.299999999999994</v>
          </cell>
          <cell r="E1526">
            <v>3</v>
          </cell>
          <cell r="F1526">
            <v>16.23</v>
          </cell>
          <cell r="G1526">
            <v>1</v>
          </cell>
          <cell r="H1526">
            <v>1.5</v>
          </cell>
          <cell r="I1526">
            <v>15.3</v>
          </cell>
          <cell r="J1526">
            <v>6.74</v>
          </cell>
          <cell r="K1526">
            <v>17.5</v>
          </cell>
          <cell r="L1526">
            <v>9.9499999999999993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3.25</v>
          </cell>
          <cell r="R1526">
            <v>0</v>
          </cell>
          <cell r="S1526">
            <v>0</v>
          </cell>
          <cell r="T1526">
            <v>5.5175600739371529</v>
          </cell>
          <cell r="U1526">
            <v>1.4935304990757856</v>
          </cell>
          <cell r="V1526">
            <v>9.0999999999999979</v>
          </cell>
        </row>
        <row r="1527">
          <cell r="B1527" t="str">
            <v>Alfredo Figaro</v>
          </cell>
          <cell r="C1527" t="e">
            <v>#N/A</v>
          </cell>
          <cell r="D1527">
            <v>27.289999999999992</v>
          </cell>
          <cell r="E1527">
            <v>2</v>
          </cell>
          <cell r="F1527">
            <v>15.93</v>
          </cell>
          <cell r="G1527">
            <v>1</v>
          </cell>
          <cell r="H1527">
            <v>1</v>
          </cell>
          <cell r="I1527">
            <v>12.97</v>
          </cell>
          <cell r="J1527">
            <v>4.7699999999999996</v>
          </cell>
          <cell r="K1527">
            <v>16.670000000000002</v>
          </cell>
          <cell r="L1527">
            <v>12.03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4</v>
          </cell>
          <cell r="R1527">
            <v>0</v>
          </cell>
          <cell r="S1527">
            <v>0</v>
          </cell>
          <cell r="T1527">
            <v>6.7966101694915251</v>
          </cell>
          <cell r="U1527">
            <v>1.3458882611424985</v>
          </cell>
          <cell r="V1527">
            <v>13.644999999999996</v>
          </cell>
        </row>
        <row r="1528">
          <cell r="B1528" t="str">
            <v>Brian Moran</v>
          </cell>
          <cell r="C1528" t="e">
            <v>#N/A</v>
          </cell>
          <cell r="D1528">
            <v>27.199999999999989</v>
          </cell>
          <cell r="E1528">
            <v>0</v>
          </cell>
          <cell r="F1528">
            <v>23</v>
          </cell>
          <cell r="G1528">
            <v>2</v>
          </cell>
          <cell r="H1528">
            <v>3</v>
          </cell>
          <cell r="I1528">
            <v>18.91</v>
          </cell>
          <cell r="J1528">
            <v>9.2100000000000009</v>
          </cell>
          <cell r="K1528">
            <v>23.5</v>
          </cell>
          <cell r="L1528">
            <v>23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6</v>
          </cell>
          <cell r="R1528">
            <v>0</v>
          </cell>
          <cell r="S1528">
            <v>0</v>
          </cell>
          <cell r="T1528">
            <v>9</v>
          </cell>
          <cell r="U1528">
            <v>1.4221739130434783</v>
          </cell>
          <cell r="V1528" t="e">
            <v>#DIV/0!</v>
          </cell>
        </row>
        <row r="1529">
          <cell r="B1529" t="str">
            <v>Whit Mayberry</v>
          </cell>
          <cell r="C1529" t="e">
            <v>#N/A</v>
          </cell>
          <cell r="D1529">
            <v>27.169999999999987</v>
          </cell>
          <cell r="E1529">
            <v>0</v>
          </cell>
          <cell r="F1529">
            <v>25.15</v>
          </cell>
          <cell r="G1529">
            <v>3</v>
          </cell>
          <cell r="H1529">
            <v>4</v>
          </cell>
          <cell r="I1529">
            <v>17.88</v>
          </cell>
          <cell r="J1529">
            <v>8.16</v>
          </cell>
          <cell r="K1529">
            <v>27</v>
          </cell>
          <cell r="L1529">
            <v>26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6</v>
          </cell>
          <cell r="R1529">
            <v>0</v>
          </cell>
          <cell r="S1529">
            <v>0</v>
          </cell>
          <cell r="T1529">
            <v>9.3041749502982114</v>
          </cell>
          <cell r="U1529">
            <v>1.3980119284294235</v>
          </cell>
          <cell r="V1529" t="e">
            <v>#DIV/0!</v>
          </cell>
        </row>
        <row r="1530">
          <cell r="B1530" t="str">
            <v>Joshua Hodges</v>
          </cell>
          <cell r="C1530" t="e">
            <v>#N/A</v>
          </cell>
          <cell r="D1530">
            <v>27.11999999999999</v>
          </cell>
          <cell r="E1530">
            <v>10</v>
          </cell>
          <cell r="F1530">
            <v>44.15</v>
          </cell>
          <cell r="G1530">
            <v>4</v>
          </cell>
          <cell r="H1530">
            <v>7</v>
          </cell>
          <cell r="I1530">
            <v>28.34</v>
          </cell>
          <cell r="J1530">
            <v>18.670000000000002</v>
          </cell>
          <cell r="K1530">
            <v>49</v>
          </cell>
          <cell r="L1530">
            <v>51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13</v>
          </cell>
          <cell r="R1530">
            <v>0</v>
          </cell>
          <cell r="S1530">
            <v>0</v>
          </cell>
          <cell r="T1530">
            <v>10.396375990939978</v>
          </cell>
          <cell r="U1530">
            <v>1.5327293318233297</v>
          </cell>
          <cell r="V1530">
            <v>2.7119999999999989</v>
          </cell>
        </row>
        <row r="1531">
          <cell r="B1531" t="str">
            <v>Jordan Norberto</v>
          </cell>
          <cell r="C1531" t="e">
            <v>#N/A</v>
          </cell>
          <cell r="D1531">
            <v>26.949999999999989</v>
          </cell>
          <cell r="E1531">
            <v>8</v>
          </cell>
          <cell r="F1531">
            <v>27.15</v>
          </cell>
          <cell r="G1531">
            <v>2</v>
          </cell>
          <cell r="H1531">
            <v>4</v>
          </cell>
          <cell r="I1531">
            <v>21.43</v>
          </cell>
          <cell r="J1531">
            <v>15.76</v>
          </cell>
          <cell r="K1531">
            <v>27.5</v>
          </cell>
          <cell r="L1531">
            <v>29.67</v>
          </cell>
          <cell r="M1531">
            <v>1</v>
          </cell>
          <cell r="N1531">
            <v>0</v>
          </cell>
          <cell r="O1531">
            <v>0</v>
          </cell>
          <cell r="P1531">
            <v>0</v>
          </cell>
          <cell r="Q1531">
            <v>6</v>
          </cell>
          <cell r="R1531">
            <v>0</v>
          </cell>
          <cell r="S1531">
            <v>0</v>
          </cell>
          <cell r="T1531">
            <v>9.8353591160221008</v>
          </cell>
          <cell r="U1531">
            <v>1.5933701657458563</v>
          </cell>
          <cell r="V1531">
            <v>3.3687499999999986</v>
          </cell>
        </row>
        <row r="1532">
          <cell r="B1532" t="str">
            <v>Ryan Rowland-Smith</v>
          </cell>
          <cell r="C1532" t="e">
            <v>#N/A</v>
          </cell>
          <cell r="D1532">
            <v>26.889999999999997</v>
          </cell>
          <cell r="E1532">
            <v>0</v>
          </cell>
          <cell r="F1532">
            <v>14.53</v>
          </cell>
          <cell r="G1532">
            <v>1</v>
          </cell>
          <cell r="H1532">
            <v>1</v>
          </cell>
          <cell r="I1532">
            <v>14.28</v>
          </cell>
          <cell r="J1532">
            <v>7.45</v>
          </cell>
          <cell r="K1532">
            <v>15.33</v>
          </cell>
          <cell r="L1532">
            <v>8.1999999999999993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2</v>
          </cell>
          <cell r="R1532">
            <v>0</v>
          </cell>
          <cell r="S1532">
            <v>0</v>
          </cell>
          <cell r="T1532">
            <v>5.0791465932553335</v>
          </cell>
          <cell r="U1532">
            <v>1.5677907777013078</v>
          </cell>
          <cell r="V1532" t="e">
            <v>#DIV/0!</v>
          </cell>
        </row>
        <row r="1533">
          <cell r="B1533" t="str">
            <v>Brock Huntzinger</v>
          </cell>
          <cell r="C1533" t="e">
            <v>#N/A</v>
          </cell>
          <cell r="D1533">
            <v>26.629999999999981</v>
          </cell>
          <cell r="E1533">
            <v>0</v>
          </cell>
          <cell r="F1533">
            <v>32.15</v>
          </cell>
          <cell r="G1533">
            <v>3</v>
          </cell>
          <cell r="H1533">
            <v>4</v>
          </cell>
          <cell r="I1533">
            <v>25.91</v>
          </cell>
          <cell r="J1533">
            <v>16.23</v>
          </cell>
          <cell r="K1533">
            <v>34.5</v>
          </cell>
          <cell r="L1533">
            <v>40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11</v>
          </cell>
          <cell r="R1533">
            <v>0</v>
          </cell>
          <cell r="S1533">
            <v>0</v>
          </cell>
          <cell r="T1533">
            <v>11.19751166407465</v>
          </cell>
          <cell r="U1533">
            <v>1.5779160186625196</v>
          </cell>
          <cell r="V1533" t="e">
            <v>#DIV/0!</v>
          </cell>
        </row>
        <row r="1534">
          <cell r="B1534" t="str">
            <v>Evan Reed</v>
          </cell>
          <cell r="C1534" t="e">
            <v>#N/A</v>
          </cell>
          <cell r="D1534">
            <v>26.510000000000005</v>
          </cell>
          <cell r="E1534">
            <v>0</v>
          </cell>
          <cell r="F1534">
            <v>15.27</v>
          </cell>
          <cell r="G1534">
            <v>1</v>
          </cell>
          <cell r="H1534">
            <v>1</v>
          </cell>
          <cell r="I1534">
            <v>13.3</v>
          </cell>
          <cell r="J1534">
            <v>6.12</v>
          </cell>
          <cell r="K1534">
            <v>16.329999999999998</v>
          </cell>
          <cell r="L1534">
            <v>10.15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2</v>
          </cell>
          <cell r="R1534">
            <v>0</v>
          </cell>
          <cell r="S1534">
            <v>0</v>
          </cell>
          <cell r="T1534">
            <v>5.9823182711198433</v>
          </cell>
          <cell r="U1534">
            <v>1.4702030124426981</v>
          </cell>
          <cell r="V1534" t="e">
            <v>#DIV/0!</v>
          </cell>
        </row>
        <row r="1535">
          <cell r="B1535" t="str">
            <v>Josh Lueke</v>
          </cell>
          <cell r="C1535" t="e">
            <v>#N/A</v>
          </cell>
          <cell r="D1535">
            <v>26.28</v>
          </cell>
          <cell r="E1535">
            <v>0</v>
          </cell>
          <cell r="F1535">
            <v>15.13</v>
          </cell>
          <cell r="G1535">
            <v>1</v>
          </cell>
          <cell r="H1535">
            <v>1</v>
          </cell>
          <cell r="I1535">
            <v>13.33</v>
          </cell>
          <cell r="J1535">
            <v>5.43</v>
          </cell>
          <cell r="K1535">
            <v>16.329999999999998</v>
          </cell>
          <cell r="L1535">
            <v>10.68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3</v>
          </cell>
          <cell r="R1535">
            <v>0</v>
          </cell>
          <cell r="S1535">
            <v>0</v>
          </cell>
          <cell r="T1535">
            <v>6.3529411764705879</v>
          </cell>
          <cell r="U1535">
            <v>1.438202247191011</v>
          </cell>
          <cell r="V1535" t="e">
            <v>#DIV/0!</v>
          </cell>
        </row>
        <row r="1536">
          <cell r="B1536" t="str">
            <v>Jose Valdez</v>
          </cell>
          <cell r="C1536" t="e">
            <v>#N/A</v>
          </cell>
          <cell r="D1536">
            <v>26.25</v>
          </cell>
          <cell r="E1536">
            <v>0</v>
          </cell>
          <cell r="F1536">
            <v>15</v>
          </cell>
          <cell r="G1536">
            <v>1</v>
          </cell>
          <cell r="H1536">
            <v>1</v>
          </cell>
          <cell r="I1536">
            <v>12.22</v>
          </cell>
          <cell r="J1536">
            <v>7.97</v>
          </cell>
          <cell r="K1536">
            <v>15</v>
          </cell>
          <cell r="L1536">
            <v>8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4.8</v>
          </cell>
          <cell r="U1536">
            <v>1.5313333333333332</v>
          </cell>
          <cell r="V1536" t="e">
            <v>#DIV/0!</v>
          </cell>
        </row>
        <row r="1537">
          <cell r="B1537" t="str">
            <v>Jake Reed</v>
          </cell>
          <cell r="C1537" t="e">
            <v>#N/A</v>
          </cell>
          <cell r="D1537">
            <v>26.230000000000018</v>
          </cell>
          <cell r="E1537">
            <v>0</v>
          </cell>
          <cell r="F1537">
            <v>25.35</v>
          </cell>
          <cell r="G1537">
            <v>3</v>
          </cell>
          <cell r="H1537">
            <v>4</v>
          </cell>
          <cell r="I1537">
            <v>18.39</v>
          </cell>
          <cell r="J1537">
            <v>8.2100000000000009</v>
          </cell>
          <cell r="K1537">
            <v>28</v>
          </cell>
          <cell r="L1537">
            <v>27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6</v>
          </cell>
          <cell r="R1537">
            <v>0</v>
          </cell>
          <cell r="S1537">
            <v>0</v>
          </cell>
          <cell r="T1537">
            <v>9.5857988165680474</v>
          </cell>
          <cell r="U1537">
            <v>1.4284023668639052</v>
          </cell>
          <cell r="V1537" t="e">
            <v>#DIV/0!</v>
          </cell>
        </row>
        <row r="1538">
          <cell r="B1538" t="str">
            <v>Jose De Paula</v>
          </cell>
          <cell r="C1538" t="e">
            <v>#N/A</v>
          </cell>
          <cell r="D1538">
            <v>25.910000000000004</v>
          </cell>
          <cell r="E1538">
            <v>10</v>
          </cell>
          <cell r="F1538">
            <v>21.16</v>
          </cell>
          <cell r="G1538">
            <v>1.67</v>
          </cell>
          <cell r="H1538">
            <v>2.5</v>
          </cell>
          <cell r="I1538">
            <v>14.54</v>
          </cell>
          <cell r="J1538">
            <v>9.67</v>
          </cell>
          <cell r="K1538">
            <v>23</v>
          </cell>
          <cell r="L1538">
            <v>15.29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5.33</v>
          </cell>
          <cell r="R1538">
            <v>0</v>
          </cell>
          <cell r="S1538">
            <v>0</v>
          </cell>
          <cell r="T1538">
            <v>6.5033081285444228</v>
          </cell>
          <cell r="U1538">
            <v>1.5439508506616257</v>
          </cell>
          <cell r="V1538">
            <v>2.5910000000000002</v>
          </cell>
        </row>
        <row r="1539">
          <cell r="B1539" t="str">
            <v>D.J. Johnson</v>
          </cell>
          <cell r="C1539" t="e">
            <v>#N/A</v>
          </cell>
          <cell r="D1539">
            <v>25.680000000000007</v>
          </cell>
          <cell r="E1539">
            <v>0</v>
          </cell>
          <cell r="F1539">
            <v>23</v>
          </cell>
          <cell r="G1539">
            <v>2</v>
          </cell>
          <cell r="H1539">
            <v>3</v>
          </cell>
          <cell r="I1539">
            <v>17.899999999999999</v>
          </cell>
          <cell r="J1539">
            <v>9.7200000000000006</v>
          </cell>
          <cell r="K1539">
            <v>23.5</v>
          </cell>
          <cell r="L1539">
            <v>23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5</v>
          </cell>
          <cell r="R1539">
            <v>0</v>
          </cell>
          <cell r="S1539">
            <v>0</v>
          </cell>
          <cell r="T1539">
            <v>9</v>
          </cell>
          <cell r="U1539">
            <v>1.4443478260869564</v>
          </cell>
          <cell r="V1539" t="e">
            <v>#DIV/0!</v>
          </cell>
        </row>
        <row r="1540">
          <cell r="B1540" t="str">
            <v>Matt Guerrier</v>
          </cell>
          <cell r="C1540" t="e">
            <v>#N/A</v>
          </cell>
          <cell r="D1540">
            <v>25.6</v>
          </cell>
          <cell r="E1540">
            <v>1</v>
          </cell>
          <cell r="F1540">
            <v>13.9</v>
          </cell>
          <cell r="G1540">
            <v>1</v>
          </cell>
          <cell r="H1540">
            <v>1</v>
          </cell>
          <cell r="I1540">
            <v>10.89</v>
          </cell>
          <cell r="J1540">
            <v>5.79</v>
          </cell>
          <cell r="K1540">
            <v>14.67</v>
          </cell>
          <cell r="L1540">
            <v>6.53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2</v>
          </cell>
          <cell r="R1540">
            <v>0</v>
          </cell>
          <cell r="S1540">
            <v>0</v>
          </cell>
          <cell r="T1540">
            <v>4.2280575539568348</v>
          </cell>
          <cell r="U1540">
            <v>1.4719424460431656</v>
          </cell>
          <cell r="V1540">
            <v>25.6</v>
          </cell>
        </row>
        <row r="1541">
          <cell r="B1541" t="str">
            <v>Chris Devenski</v>
          </cell>
          <cell r="C1541" t="e">
            <v>#N/A</v>
          </cell>
          <cell r="D1541">
            <v>25.599999999999966</v>
          </cell>
          <cell r="E1541">
            <v>16</v>
          </cell>
          <cell r="F1541">
            <v>55.65</v>
          </cell>
          <cell r="G1541">
            <v>4</v>
          </cell>
          <cell r="H1541">
            <v>9</v>
          </cell>
          <cell r="I1541">
            <v>39.82</v>
          </cell>
          <cell r="J1541">
            <v>18.670000000000002</v>
          </cell>
          <cell r="K1541">
            <v>65.5</v>
          </cell>
          <cell r="L1541">
            <v>72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21</v>
          </cell>
          <cell r="R1541">
            <v>0</v>
          </cell>
          <cell r="S1541">
            <v>0</v>
          </cell>
          <cell r="T1541">
            <v>11.644204851752022</v>
          </cell>
          <cell r="U1541">
            <v>1.5124887690925428</v>
          </cell>
          <cell r="V1541">
            <v>1.5999999999999979</v>
          </cell>
        </row>
        <row r="1542">
          <cell r="B1542" t="str">
            <v>Aaron Poreda</v>
          </cell>
          <cell r="C1542" t="e">
            <v>#N/A</v>
          </cell>
          <cell r="D1542">
            <v>25.53</v>
          </cell>
          <cell r="E1542">
            <v>0</v>
          </cell>
          <cell r="F1542">
            <v>14.33</v>
          </cell>
          <cell r="G1542">
            <v>1</v>
          </cell>
          <cell r="H1542">
            <v>1</v>
          </cell>
          <cell r="I1542">
            <v>14.36</v>
          </cell>
          <cell r="J1542">
            <v>6.13</v>
          </cell>
          <cell r="K1542">
            <v>16.329999999999998</v>
          </cell>
          <cell r="L1542">
            <v>9.36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2.5</v>
          </cell>
          <cell r="R1542">
            <v>0</v>
          </cell>
          <cell r="S1542">
            <v>0</v>
          </cell>
          <cell r="T1542">
            <v>5.8785764131193297</v>
          </cell>
          <cell r="U1542">
            <v>1.5673412421493369</v>
          </cell>
          <cell r="V1542" t="e">
            <v>#DIV/0!</v>
          </cell>
        </row>
        <row r="1543">
          <cell r="B1543" t="str">
            <v>Matt Daley</v>
          </cell>
          <cell r="C1543" t="e">
            <v>#N/A</v>
          </cell>
          <cell r="D1543">
            <v>25.47</v>
          </cell>
          <cell r="E1543">
            <v>0</v>
          </cell>
          <cell r="F1543">
            <v>14.57</v>
          </cell>
          <cell r="G1543">
            <v>1</v>
          </cell>
          <cell r="H1543">
            <v>1</v>
          </cell>
          <cell r="I1543">
            <v>12.94</v>
          </cell>
          <cell r="J1543">
            <v>6.11</v>
          </cell>
          <cell r="K1543">
            <v>14</v>
          </cell>
          <cell r="L1543">
            <v>11.07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3</v>
          </cell>
          <cell r="R1543">
            <v>0</v>
          </cell>
          <cell r="S1543">
            <v>0</v>
          </cell>
          <cell r="T1543">
            <v>6.8380233356211386</v>
          </cell>
          <cell r="U1543">
            <v>1.3802333562113933</v>
          </cell>
          <cell r="V1543" t="e">
            <v>#DIV/0!</v>
          </cell>
        </row>
        <row r="1544">
          <cell r="B1544" t="str">
            <v>Paul Voelker</v>
          </cell>
          <cell r="C1544" t="e">
            <v>#N/A</v>
          </cell>
          <cell r="D1544">
            <v>25.280000000000015</v>
          </cell>
          <cell r="E1544">
            <v>0</v>
          </cell>
          <cell r="F1544">
            <v>21.35</v>
          </cell>
          <cell r="G1544">
            <v>2</v>
          </cell>
          <cell r="H1544">
            <v>3</v>
          </cell>
          <cell r="I1544">
            <v>19.95</v>
          </cell>
          <cell r="J1544">
            <v>10.220000000000001</v>
          </cell>
          <cell r="K1544">
            <v>21.5</v>
          </cell>
          <cell r="L1544">
            <v>22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6</v>
          </cell>
          <cell r="R1544">
            <v>0</v>
          </cell>
          <cell r="S1544">
            <v>0</v>
          </cell>
          <cell r="T1544">
            <v>9.2740046838407491</v>
          </cell>
          <cell r="U1544">
            <v>1.4857142857142855</v>
          </cell>
          <cell r="V1544" t="e">
            <v>#DIV/0!</v>
          </cell>
        </row>
        <row r="1545">
          <cell r="B1545" t="str">
            <v>Tyson Perez</v>
          </cell>
          <cell r="C1545" t="e">
            <v>#N/A</v>
          </cell>
          <cell r="D1545">
            <v>25.11999999999999</v>
          </cell>
          <cell r="E1545">
            <v>0</v>
          </cell>
          <cell r="F1545">
            <v>24.65</v>
          </cell>
          <cell r="G1545">
            <v>2</v>
          </cell>
          <cell r="H1545">
            <v>3</v>
          </cell>
          <cell r="I1545">
            <v>18.36</v>
          </cell>
          <cell r="J1545">
            <v>9.69</v>
          </cell>
          <cell r="K1545">
            <v>26.5</v>
          </cell>
          <cell r="L1545">
            <v>26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6</v>
          </cell>
          <cell r="R1545">
            <v>0</v>
          </cell>
          <cell r="S1545">
            <v>0</v>
          </cell>
          <cell r="T1545">
            <v>9.4929006085192711</v>
          </cell>
          <cell r="U1545">
            <v>1.4681541582150102</v>
          </cell>
          <cell r="V1545" t="e">
            <v>#DIV/0!</v>
          </cell>
        </row>
        <row r="1546">
          <cell r="B1546" t="str">
            <v>Chipper Smith</v>
          </cell>
          <cell r="C1546" t="e">
            <v>#N/A</v>
          </cell>
          <cell r="D1546">
            <v>25.090000000000003</v>
          </cell>
          <cell r="E1546">
            <v>15</v>
          </cell>
          <cell r="F1546">
            <v>46.65</v>
          </cell>
          <cell r="G1546">
            <v>4</v>
          </cell>
          <cell r="H1546">
            <v>7</v>
          </cell>
          <cell r="I1546">
            <v>34.36</v>
          </cell>
          <cell r="J1546">
            <v>22.72</v>
          </cell>
          <cell r="K1546">
            <v>52.5</v>
          </cell>
          <cell r="L1546">
            <v>59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17</v>
          </cell>
          <cell r="R1546">
            <v>0</v>
          </cell>
          <cell r="S1546">
            <v>0</v>
          </cell>
          <cell r="T1546">
            <v>11.382636655948554</v>
          </cell>
          <cell r="U1546">
            <v>1.612433011789925</v>
          </cell>
          <cell r="V1546">
            <v>1.672666666666667</v>
          </cell>
        </row>
        <row r="1547">
          <cell r="B1547" t="str">
            <v>Josh Stinson</v>
          </cell>
          <cell r="C1547" t="e">
            <v>#N/A</v>
          </cell>
          <cell r="D1547">
            <v>25.009999999999991</v>
          </cell>
          <cell r="E1547">
            <v>1</v>
          </cell>
          <cell r="F1547">
            <v>16.7</v>
          </cell>
          <cell r="G1547">
            <v>1</v>
          </cell>
          <cell r="H1547">
            <v>1</v>
          </cell>
          <cell r="I1547">
            <v>11.94</v>
          </cell>
          <cell r="J1547">
            <v>6.46</v>
          </cell>
          <cell r="K1547">
            <v>17</v>
          </cell>
          <cell r="L1547">
            <v>13.57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3.5</v>
          </cell>
          <cell r="R1547">
            <v>0</v>
          </cell>
          <cell r="S1547">
            <v>0</v>
          </cell>
          <cell r="T1547">
            <v>7.3131736526946112</v>
          </cell>
          <cell r="U1547">
            <v>1.4047904191616767</v>
          </cell>
          <cell r="V1547">
            <v>25.009999999999991</v>
          </cell>
        </row>
        <row r="1548">
          <cell r="B1548" t="str">
            <v>Joe Savery</v>
          </cell>
          <cell r="C1548" t="e">
            <v>#N/A</v>
          </cell>
          <cell r="D1548">
            <v>24.92</v>
          </cell>
          <cell r="E1548">
            <v>0</v>
          </cell>
          <cell r="F1548">
            <v>15.37</v>
          </cell>
          <cell r="G1548">
            <v>1</v>
          </cell>
          <cell r="H1548">
            <v>1</v>
          </cell>
          <cell r="I1548">
            <v>11.61</v>
          </cell>
          <cell r="J1548">
            <v>7.47</v>
          </cell>
          <cell r="K1548">
            <v>15.33</v>
          </cell>
          <cell r="L1548">
            <v>10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2.5</v>
          </cell>
          <cell r="R1548">
            <v>0</v>
          </cell>
          <cell r="S1548">
            <v>0</v>
          </cell>
          <cell r="T1548">
            <v>5.8555627846454135</v>
          </cell>
          <cell r="U1548">
            <v>1.4834092387768381</v>
          </cell>
          <cell r="V1548" t="e">
            <v>#DIV/0!</v>
          </cell>
        </row>
        <row r="1549">
          <cell r="B1549" t="str">
            <v>Cody Winiarski</v>
          </cell>
          <cell r="C1549" t="e">
            <v>#N/A</v>
          </cell>
          <cell r="D1549">
            <v>24.820000000000007</v>
          </cell>
          <cell r="E1549">
            <v>0</v>
          </cell>
          <cell r="F1549">
            <v>21.35</v>
          </cell>
          <cell r="G1549">
            <v>1</v>
          </cell>
          <cell r="H1549">
            <v>2</v>
          </cell>
          <cell r="I1549">
            <v>20.5</v>
          </cell>
          <cell r="J1549">
            <v>10.23</v>
          </cell>
          <cell r="K1549">
            <v>21.5</v>
          </cell>
          <cell r="L1549">
            <v>23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6</v>
          </cell>
          <cell r="R1549">
            <v>0</v>
          </cell>
          <cell r="S1549">
            <v>0</v>
          </cell>
          <cell r="T1549">
            <v>9.6955503512880554</v>
          </cell>
          <cell r="U1549">
            <v>1.4861826697892271</v>
          </cell>
          <cell r="V1549" t="e">
            <v>#DIV/0!</v>
          </cell>
        </row>
        <row r="1550">
          <cell r="B1550" t="str">
            <v>Burch Smith</v>
          </cell>
          <cell r="C1550" t="e">
            <v>#N/A</v>
          </cell>
          <cell r="D1550">
            <v>24.340000000000003</v>
          </cell>
          <cell r="E1550">
            <v>9</v>
          </cell>
          <cell r="F1550">
            <v>20.85</v>
          </cell>
          <cell r="G1550">
            <v>2</v>
          </cell>
          <cell r="H1550">
            <v>3</v>
          </cell>
          <cell r="I1550">
            <v>16.47</v>
          </cell>
          <cell r="J1550">
            <v>7.18</v>
          </cell>
          <cell r="K1550">
            <v>21.5</v>
          </cell>
          <cell r="L1550">
            <v>21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6</v>
          </cell>
          <cell r="R1550">
            <v>0</v>
          </cell>
          <cell r="S1550">
            <v>0</v>
          </cell>
          <cell r="T1550">
            <v>9.0647482014388476</v>
          </cell>
          <cell r="U1550">
            <v>1.3755395683453235</v>
          </cell>
          <cell r="V1550">
            <v>2.7044444444444449</v>
          </cell>
        </row>
        <row r="1551">
          <cell r="B1551" t="str">
            <v>Tim Crabbe</v>
          </cell>
          <cell r="C1551" t="e">
            <v>#N/A</v>
          </cell>
          <cell r="D1551">
            <v>24.230000000000018</v>
          </cell>
          <cell r="E1551">
            <v>11</v>
          </cell>
          <cell r="F1551">
            <v>46</v>
          </cell>
          <cell r="G1551">
            <v>3</v>
          </cell>
          <cell r="H1551">
            <v>6</v>
          </cell>
          <cell r="I1551">
            <v>33.43</v>
          </cell>
          <cell r="J1551">
            <v>20.2</v>
          </cell>
          <cell r="K1551">
            <v>53</v>
          </cell>
          <cell r="L1551">
            <v>59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16</v>
          </cell>
          <cell r="R1551">
            <v>0</v>
          </cell>
          <cell r="S1551">
            <v>0</v>
          </cell>
          <cell r="T1551">
            <v>11.543478260869565</v>
          </cell>
          <cell r="U1551">
            <v>1.5913043478260871</v>
          </cell>
          <cell r="V1551">
            <v>2.2027272727272744</v>
          </cell>
        </row>
        <row r="1552">
          <cell r="B1552" t="str">
            <v>Ryan Brasier</v>
          </cell>
          <cell r="C1552" t="e">
            <v>#N/A</v>
          </cell>
          <cell r="D1552">
            <v>24.22999999999999</v>
          </cell>
          <cell r="E1552">
            <v>0</v>
          </cell>
          <cell r="F1552">
            <v>19.149999999999999</v>
          </cell>
          <cell r="G1552">
            <v>3</v>
          </cell>
          <cell r="H1552">
            <v>3</v>
          </cell>
          <cell r="I1552">
            <v>13.45</v>
          </cell>
          <cell r="J1552">
            <v>7.67</v>
          </cell>
          <cell r="K1552">
            <v>20</v>
          </cell>
          <cell r="L1552">
            <v>19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4</v>
          </cell>
          <cell r="R1552">
            <v>0</v>
          </cell>
          <cell r="S1552">
            <v>0</v>
          </cell>
          <cell r="T1552">
            <v>8.9295039164490877</v>
          </cell>
          <cell r="U1552">
            <v>1.4449086161879898</v>
          </cell>
          <cell r="V1552" t="e">
            <v>#DIV/0!</v>
          </cell>
        </row>
        <row r="1553">
          <cell r="B1553" t="str">
            <v>Jorge Marban</v>
          </cell>
          <cell r="C1553" t="e">
            <v>#N/A</v>
          </cell>
          <cell r="D1553">
            <v>24.200000000000003</v>
          </cell>
          <cell r="E1553">
            <v>0</v>
          </cell>
          <cell r="F1553">
            <v>29.5</v>
          </cell>
          <cell r="G1553">
            <v>4</v>
          </cell>
          <cell r="H1553">
            <v>5</v>
          </cell>
          <cell r="I1553">
            <v>23.43</v>
          </cell>
          <cell r="J1553">
            <v>20.73</v>
          </cell>
          <cell r="K1553">
            <v>30</v>
          </cell>
          <cell r="L1553">
            <v>32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6</v>
          </cell>
          <cell r="R1553">
            <v>0</v>
          </cell>
          <cell r="S1553">
            <v>0</v>
          </cell>
          <cell r="T1553">
            <v>9.7627118644067803</v>
          </cell>
          <cell r="U1553">
            <v>1.7196610169491526</v>
          </cell>
          <cell r="V1553" t="e">
            <v>#DIV/0!</v>
          </cell>
        </row>
        <row r="1554">
          <cell r="B1554" t="str">
            <v>Tim Alderson</v>
          </cell>
          <cell r="C1554" t="e">
            <v>#N/A</v>
          </cell>
          <cell r="D1554">
            <v>24.180000000000007</v>
          </cell>
          <cell r="E1554">
            <v>5</v>
          </cell>
          <cell r="F1554">
            <v>30.5</v>
          </cell>
          <cell r="G1554">
            <v>2</v>
          </cell>
          <cell r="H1554">
            <v>4</v>
          </cell>
          <cell r="I1554">
            <v>20.84</v>
          </cell>
          <cell r="J1554">
            <v>10.66</v>
          </cell>
          <cell r="K1554">
            <v>33.5</v>
          </cell>
          <cell r="L1554">
            <v>34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9</v>
          </cell>
          <cell r="R1554">
            <v>0</v>
          </cell>
          <cell r="S1554">
            <v>0</v>
          </cell>
          <cell r="T1554">
            <v>10.032786885245901</v>
          </cell>
          <cell r="U1554">
            <v>1.4478688524590162</v>
          </cell>
          <cell r="V1554">
            <v>4.8360000000000012</v>
          </cell>
        </row>
        <row r="1555">
          <cell r="B1555" t="str">
            <v>Ryan Feierabend</v>
          </cell>
          <cell r="C1555" t="e">
            <v>#N/A</v>
          </cell>
          <cell r="D1555">
            <v>24.13</v>
          </cell>
          <cell r="E1555">
            <v>0</v>
          </cell>
          <cell r="F1555">
            <v>14.87</v>
          </cell>
          <cell r="G1555">
            <v>1</v>
          </cell>
          <cell r="H1555">
            <v>1</v>
          </cell>
          <cell r="I1555">
            <v>12.89</v>
          </cell>
          <cell r="J1555">
            <v>6.42</v>
          </cell>
          <cell r="K1555">
            <v>17</v>
          </cell>
          <cell r="L1555">
            <v>9.9499999999999993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2.5</v>
          </cell>
          <cell r="R1555">
            <v>0</v>
          </cell>
          <cell r="S1555">
            <v>0</v>
          </cell>
          <cell r="T1555">
            <v>6.0221923335574985</v>
          </cell>
          <cell r="U1555">
            <v>1.5749831876260929</v>
          </cell>
          <cell r="V1555" t="e">
            <v>#DIV/0!</v>
          </cell>
        </row>
        <row r="1556">
          <cell r="B1556" t="str">
            <v>John Ely</v>
          </cell>
          <cell r="C1556" t="e">
            <v>#N/A</v>
          </cell>
          <cell r="D1556">
            <v>24.020000000000003</v>
          </cell>
          <cell r="E1556">
            <v>11</v>
          </cell>
          <cell r="F1556">
            <v>21.8</v>
          </cell>
          <cell r="G1556">
            <v>2</v>
          </cell>
          <cell r="H1556">
            <v>3</v>
          </cell>
          <cell r="I1556">
            <v>17.899999999999999</v>
          </cell>
          <cell r="J1556">
            <v>7.68</v>
          </cell>
          <cell r="K1556">
            <v>24.5</v>
          </cell>
          <cell r="L1556">
            <v>22.1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5</v>
          </cell>
          <cell r="R1556">
            <v>0</v>
          </cell>
          <cell r="S1556">
            <v>0</v>
          </cell>
          <cell r="T1556">
            <v>9.123853211009175</v>
          </cell>
          <cell r="U1556">
            <v>1.4761467889908255</v>
          </cell>
          <cell r="V1556">
            <v>2.183636363636364</v>
          </cell>
        </row>
        <row r="1557">
          <cell r="B1557" t="str">
            <v>Ricky Romero</v>
          </cell>
          <cell r="C1557" t="e">
            <v>#N/A</v>
          </cell>
          <cell r="D1557">
            <v>23.810000000000002</v>
          </cell>
          <cell r="E1557">
            <v>12.5</v>
          </cell>
          <cell r="F1557">
            <v>34.17</v>
          </cell>
          <cell r="G1557">
            <v>1.5</v>
          </cell>
          <cell r="H1557">
            <v>4.5</v>
          </cell>
          <cell r="I1557">
            <v>22.24</v>
          </cell>
          <cell r="J1557">
            <v>23.5</v>
          </cell>
          <cell r="K1557">
            <v>39.33</v>
          </cell>
          <cell r="L1557">
            <v>23.11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6</v>
          </cell>
          <cell r="R1557">
            <v>0</v>
          </cell>
          <cell r="S1557">
            <v>0</v>
          </cell>
          <cell r="T1557">
            <v>6.0869183494293235</v>
          </cell>
          <cell r="U1557">
            <v>1.8387474392742169</v>
          </cell>
          <cell r="V1557">
            <v>1.9048000000000003</v>
          </cell>
        </row>
        <row r="1558">
          <cell r="B1558" t="str">
            <v>Ryan Chaffee</v>
          </cell>
          <cell r="C1558" t="e">
            <v>#N/A</v>
          </cell>
          <cell r="D1558">
            <v>23.749999999999993</v>
          </cell>
          <cell r="E1558">
            <v>0</v>
          </cell>
          <cell r="F1558">
            <v>18</v>
          </cell>
          <cell r="G1558">
            <v>2</v>
          </cell>
          <cell r="H1558">
            <v>2</v>
          </cell>
          <cell r="I1558">
            <v>16.489999999999998</v>
          </cell>
          <cell r="J1558">
            <v>11.74</v>
          </cell>
          <cell r="K1558">
            <v>17</v>
          </cell>
          <cell r="L1558">
            <v>18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3</v>
          </cell>
          <cell r="R1558">
            <v>0</v>
          </cell>
          <cell r="S1558">
            <v>0</v>
          </cell>
          <cell r="T1558">
            <v>9</v>
          </cell>
          <cell r="U1558">
            <v>1.5966666666666667</v>
          </cell>
          <cell r="V1558" t="e">
            <v>#DIV/0!</v>
          </cell>
        </row>
        <row r="1559">
          <cell r="B1559" t="str">
            <v>Andres Torres</v>
          </cell>
          <cell r="C1559" t="e">
            <v>#N/A</v>
          </cell>
          <cell r="D1559">
            <v>23.69</v>
          </cell>
          <cell r="E1559">
            <v>5</v>
          </cell>
          <cell r="F1559">
            <v>25</v>
          </cell>
          <cell r="G1559">
            <v>1</v>
          </cell>
          <cell r="H1559">
            <v>2</v>
          </cell>
          <cell r="I1559">
            <v>16</v>
          </cell>
          <cell r="J1559">
            <v>12</v>
          </cell>
          <cell r="K1559">
            <v>31</v>
          </cell>
          <cell r="L1559">
            <v>19.309999999999999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6</v>
          </cell>
          <cell r="R1559">
            <v>0</v>
          </cell>
          <cell r="S1559">
            <v>0</v>
          </cell>
          <cell r="T1559">
            <v>6.9516</v>
          </cell>
          <cell r="U1559">
            <v>1.72</v>
          </cell>
          <cell r="V1559">
            <v>4.7380000000000004</v>
          </cell>
        </row>
        <row r="1560">
          <cell r="B1560" t="str">
            <v>Wilson Santos</v>
          </cell>
          <cell r="C1560" t="e">
            <v>#N/A</v>
          </cell>
          <cell r="D1560">
            <v>23.47</v>
          </cell>
          <cell r="E1560">
            <v>0</v>
          </cell>
          <cell r="F1560">
            <v>27</v>
          </cell>
          <cell r="G1560">
            <v>2</v>
          </cell>
          <cell r="H1560">
            <v>4</v>
          </cell>
          <cell r="I1560">
            <v>17.329999999999998</v>
          </cell>
          <cell r="J1560">
            <v>17.36</v>
          </cell>
          <cell r="K1560">
            <v>29.5</v>
          </cell>
          <cell r="L1560">
            <v>18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9</v>
          </cell>
          <cell r="R1560">
            <v>0</v>
          </cell>
          <cell r="S1560">
            <v>0</v>
          </cell>
          <cell r="T1560">
            <v>6</v>
          </cell>
          <cell r="U1560">
            <v>1.7355555555555555</v>
          </cell>
          <cell r="V1560" t="e">
            <v>#DIV/0!</v>
          </cell>
        </row>
        <row r="1561">
          <cell r="B1561" t="str">
            <v>Will Locante</v>
          </cell>
          <cell r="C1561" t="e">
            <v>#N/A</v>
          </cell>
          <cell r="D1561">
            <v>23.099999999999994</v>
          </cell>
          <cell r="E1561">
            <v>0</v>
          </cell>
          <cell r="F1561">
            <v>23.65</v>
          </cell>
          <cell r="G1561">
            <v>2</v>
          </cell>
          <cell r="H1561">
            <v>3</v>
          </cell>
          <cell r="I1561">
            <v>20.43</v>
          </cell>
          <cell r="J1561">
            <v>15.28</v>
          </cell>
          <cell r="K1561">
            <v>23</v>
          </cell>
          <cell r="L1561">
            <v>25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5</v>
          </cell>
          <cell r="R1561">
            <v>0</v>
          </cell>
          <cell r="S1561">
            <v>0</v>
          </cell>
          <cell r="T1561">
            <v>9.513742071881607</v>
          </cell>
          <cell r="U1561">
            <v>1.618604651162791</v>
          </cell>
          <cell r="V1561" t="e">
            <v>#DIV/0!</v>
          </cell>
        </row>
        <row r="1562">
          <cell r="B1562" t="str">
            <v>Raul Valdes</v>
          </cell>
          <cell r="C1562" t="e">
            <v>#N/A</v>
          </cell>
          <cell r="D1562">
            <v>23.04</v>
          </cell>
          <cell r="E1562">
            <v>3</v>
          </cell>
          <cell r="F1562">
            <v>13.17</v>
          </cell>
          <cell r="G1562">
            <v>1</v>
          </cell>
          <cell r="H1562">
            <v>1</v>
          </cell>
          <cell r="I1562">
            <v>13.29</v>
          </cell>
          <cell r="J1562">
            <v>5.76</v>
          </cell>
          <cell r="K1562">
            <v>15</v>
          </cell>
          <cell r="L1562">
            <v>9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3.5</v>
          </cell>
          <cell r="R1562">
            <v>0</v>
          </cell>
          <cell r="S1562">
            <v>0</v>
          </cell>
          <cell r="T1562">
            <v>6.1503416856492024</v>
          </cell>
          <cell r="U1562">
            <v>1.5763097949886102</v>
          </cell>
          <cell r="V1562">
            <v>7.68</v>
          </cell>
        </row>
        <row r="1563">
          <cell r="B1563" t="str">
            <v>Dan Runzler</v>
          </cell>
          <cell r="C1563" t="e">
            <v>#N/A</v>
          </cell>
          <cell r="D1563">
            <v>22.890000000000008</v>
          </cell>
          <cell r="E1563">
            <v>8</v>
          </cell>
          <cell r="F1563">
            <v>27.75</v>
          </cell>
          <cell r="G1563">
            <v>2</v>
          </cell>
          <cell r="H1563">
            <v>4</v>
          </cell>
          <cell r="I1563">
            <v>24.01</v>
          </cell>
          <cell r="J1563">
            <v>16.77</v>
          </cell>
          <cell r="K1563">
            <v>27.5</v>
          </cell>
          <cell r="L1563">
            <v>30.1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6</v>
          </cell>
          <cell r="R1563">
            <v>0</v>
          </cell>
          <cell r="S1563">
            <v>0</v>
          </cell>
          <cell r="T1563">
            <v>9.7621621621621628</v>
          </cell>
          <cell r="U1563">
            <v>1.5953153153153152</v>
          </cell>
          <cell r="V1563">
            <v>2.861250000000001</v>
          </cell>
        </row>
        <row r="1564">
          <cell r="B1564" t="str">
            <v>Austin Adams</v>
          </cell>
          <cell r="C1564" t="e">
            <v>#N/A</v>
          </cell>
          <cell r="D1564">
            <v>22.720000000000013</v>
          </cell>
          <cell r="E1564">
            <v>0</v>
          </cell>
          <cell r="F1564">
            <v>24.85</v>
          </cell>
          <cell r="G1564">
            <v>2</v>
          </cell>
          <cell r="H1564">
            <v>3</v>
          </cell>
          <cell r="I1564">
            <v>25.53</v>
          </cell>
          <cell r="J1564">
            <v>23.36</v>
          </cell>
          <cell r="K1564">
            <v>22</v>
          </cell>
          <cell r="L1564">
            <v>27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4</v>
          </cell>
          <cell r="R1564">
            <v>0</v>
          </cell>
          <cell r="S1564">
            <v>0</v>
          </cell>
          <cell r="T1564">
            <v>9.7786720321931586</v>
          </cell>
          <cell r="U1564">
            <v>1.8253521126760561</v>
          </cell>
          <cell r="V1564" t="e">
            <v>#DIV/0!</v>
          </cell>
        </row>
        <row r="1565">
          <cell r="B1565" t="str">
            <v>Kraig Sitton</v>
          </cell>
          <cell r="C1565" t="e">
            <v>#N/A</v>
          </cell>
          <cell r="D1565">
            <v>22.629999999999995</v>
          </cell>
          <cell r="E1565">
            <v>0</v>
          </cell>
          <cell r="F1565">
            <v>30.65</v>
          </cell>
          <cell r="G1565">
            <v>3</v>
          </cell>
          <cell r="H1565">
            <v>5</v>
          </cell>
          <cell r="I1565">
            <v>19.36</v>
          </cell>
          <cell r="J1565">
            <v>11.68</v>
          </cell>
          <cell r="K1565">
            <v>34</v>
          </cell>
          <cell r="L1565">
            <v>33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7</v>
          </cell>
          <cell r="R1565">
            <v>0</v>
          </cell>
          <cell r="S1565">
            <v>0</v>
          </cell>
          <cell r="T1565">
            <v>9.6900489396411089</v>
          </cell>
          <cell r="U1565">
            <v>1.4903752039151714</v>
          </cell>
          <cell r="V1565" t="e">
            <v>#DIV/0!</v>
          </cell>
        </row>
        <row r="1566">
          <cell r="B1566" t="str">
            <v>Yoslan Herrera</v>
          </cell>
          <cell r="C1566" t="e">
            <v>#N/A</v>
          </cell>
          <cell r="D1566">
            <v>22.559999999999995</v>
          </cell>
          <cell r="E1566">
            <v>0</v>
          </cell>
          <cell r="F1566">
            <v>13.67</v>
          </cell>
          <cell r="G1566">
            <v>1</v>
          </cell>
          <cell r="H1566">
            <v>1</v>
          </cell>
          <cell r="I1566">
            <v>12.61</v>
          </cell>
          <cell r="J1566">
            <v>6.78</v>
          </cell>
          <cell r="K1566">
            <v>15.67</v>
          </cell>
          <cell r="L1566">
            <v>8.61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2</v>
          </cell>
          <cell r="R1566">
            <v>0</v>
          </cell>
          <cell r="S1566">
            <v>0</v>
          </cell>
          <cell r="T1566">
            <v>5.6686174103877098</v>
          </cell>
          <cell r="U1566">
            <v>1.6422823701536211</v>
          </cell>
          <cell r="V1566" t="e">
            <v>#DIV/0!</v>
          </cell>
        </row>
        <row r="1567">
          <cell r="B1567" t="str">
            <v>Henry Rodriguez</v>
          </cell>
          <cell r="C1567" t="e">
            <v>#N/A</v>
          </cell>
          <cell r="D1567">
            <v>22.429999999999993</v>
          </cell>
          <cell r="E1567">
            <v>0</v>
          </cell>
          <cell r="F1567">
            <v>14.53</v>
          </cell>
          <cell r="G1567">
            <v>1</v>
          </cell>
          <cell r="H1567">
            <v>1</v>
          </cell>
          <cell r="I1567">
            <v>12.71</v>
          </cell>
          <cell r="J1567">
            <v>9.1999999999999993</v>
          </cell>
          <cell r="K1567">
            <v>13.67</v>
          </cell>
          <cell r="L1567">
            <v>11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2.5</v>
          </cell>
          <cell r="R1567">
            <v>0</v>
          </cell>
          <cell r="S1567">
            <v>0</v>
          </cell>
          <cell r="T1567">
            <v>6.813489332415692</v>
          </cell>
          <cell r="U1567">
            <v>1.5739848589125944</v>
          </cell>
          <cell r="V1567" t="e">
            <v>#DIV/0!</v>
          </cell>
        </row>
        <row r="1568">
          <cell r="B1568" t="str">
            <v>Grayson Garvin</v>
          </cell>
          <cell r="C1568" t="e">
            <v>#N/A</v>
          </cell>
          <cell r="D1568">
            <v>22.29000000000002</v>
          </cell>
          <cell r="E1568">
            <v>14</v>
          </cell>
          <cell r="F1568">
            <v>22.35</v>
          </cell>
          <cell r="G1568">
            <v>2</v>
          </cell>
          <cell r="H1568">
            <v>3</v>
          </cell>
          <cell r="I1568">
            <v>14.9</v>
          </cell>
          <cell r="J1568">
            <v>7.66</v>
          </cell>
          <cell r="K1568">
            <v>24</v>
          </cell>
          <cell r="L1568">
            <v>23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5</v>
          </cell>
          <cell r="R1568">
            <v>0</v>
          </cell>
          <cell r="S1568">
            <v>0</v>
          </cell>
          <cell r="T1568">
            <v>9.2617449664429525</v>
          </cell>
          <cell r="U1568">
            <v>1.4165548098434004</v>
          </cell>
          <cell r="V1568">
            <v>1.5921428571428586</v>
          </cell>
        </row>
        <row r="1569">
          <cell r="B1569" t="str">
            <v>Parker Markel</v>
          </cell>
          <cell r="C1569" t="e">
            <v>#N/A</v>
          </cell>
          <cell r="D1569">
            <v>21.200000000000003</v>
          </cell>
          <cell r="E1569">
            <v>0</v>
          </cell>
          <cell r="F1569">
            <v>31.85</v>
          </cell>
          <cell r="G1569">
            <v>3</v>
          </cell>
          <cell r="H1569">
            <v>5</v>
          </cell>
          <cell r="I1569">
            <v>21.38</v>
          </cell>
          <cell r="J1569">
            <v>15.73</v>
          </cell>
          <cell r="K1569">
            <v>34</v>
          </cell>
          <cell r="L1569">
            <v>36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8</v>
          </cell>
          <cell r="R1569">
            <v>0</v>
          </cell>
          <cell r="S1569">
            <v>0</v>
          </cell>
          <cell r="T1569">
            <v>10.172684458398743</v>
          </cell>
          <cell r="U1569">
            <v>1.56138147566719</v>
          </cell>
          <cell r="V1569" t="e">
            <v>#DIV/0!</v>
          </cell>
        </row>
        <row r="1570">
          <cell r="B1570" t="str">
            <v>B.J. Rosenberg</v>
          </cell>
          <cell r="C1570" t="e">
            <v>#N/A</v>
          </cell>
          <cell r="D1570">
            <v>21.1</v>
          </cell>
          <cell r="E1570">
            <v>0</v>
          </cell>
          <cell r="F1570">
            <v>14.4</v>
          </cell>
          <cell r="G1570">
            <v>1</v>
          </cell>
          <cell r="H1570">
            <v>1</v>
          </cell>
          <cell r="I1570">
            <v>12.96</v>
          </cell>
          <cell r="J1570">
            <v>7.13</v>
          </cell>
          <cell r="K1570">
            <v>15.67</v>
          </cell>
          <cell r="L1570">
            <v>12.26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3</v>
          </cell>
          <cell r="R1570">
            <v>0</v>
          </cell>
          <cell r="S1570">
            <v>0</v>
          </cell>
          <cell r="T1570">
            <v>7.6624999999999996</v>
          </cell>
          <cell r="U1570">
            <v>1.5833333333333333</v>
          </cell>
          <cell r="V1570" t="e">
            <v>#DIV/0!</v>
          </cell>
        </row>
        <row r="1571">
          <cell r="B1571" t="str">
            <v>Mitchell Boggs</v>
          </cell>
          <cell r="C1571" t="e">
            <v>#N/A</v>
          </cell>
          <cell r="D1571">
            <v>20.94</v>
          </cell>
          <cell r="E1571">
            <v>4</v>
          </cell>
          <cell r="F1571">
            <v>25.23</v>
          </cell>
          <cell r="G1571">
            <v>1.5</v>
          </cell>
          <cell r="H1571">
            <v>3</v>
          </cell>
          <cell r="I1571">
            <v>12.22</v>
          </cell>
          <cell r="J1571">
            <v>13.49</v>
          </cell>
          <cell r="K1571">
            <v>29.67</v>
          </cell>
          <cell r="L1571">
            <v>16.309999999999999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4.5</v>
          </cell>
          <cell r="R1571">
            <v>0</v>
          </cell>
          <cell r="S1571">
            <v>0</v>
          </cell>
          <cell r="T1571">
            <v>5.8180737217598093</v>
          </cell>
          <cell r="U1571">
            <v>1.7106619104240983</v>
          </cell>
          <cell r="V1571">
            <v>5.2350000000000003</v>
          </cell>
        </row>
        <row r="1572">
          <cell r="B1572" t="str">
            <v>Randy Rosario</v>
          </cell>
          <cell r="C1572" t="e">
            <v>#N/A</v>
          </cell>
          <cell r="D1572">
            <v>20.939999999999984</v>
          </cell>
          <cell r="E1572">
            <v>10</v>
          </cell>
          <cell r="F1572">
            <v>22.65</v>
          </cell>
          <cell r="G1572">
            <v>2</v>
          </cell>
          <cell r="H1572">
            <v>4</v>
          </cell>
          <cell r="I1572">
            <v>14.77</v>
          </cell>
          <cell r="J1572">
            <v>11.28</v>
          </cell>
          <cell r="K1572">
            <v>26</v>
          </cell>
          <cell r="L1572">
            <v>14.5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6</v>
          </cell>
          <cell r="R1572">
            <v>0</v>
          </cell>
          <cell r="S1572">
            <v>0</v>
          </cell>
          <cell r="T1572">
            <v>5.7615894039735105</v>
          </cell>
          <cell r="U1572">
            <v>1.6459161147902872</v>
          </cell>
          <cell r="V1572">
            <v>2.0939999999999985</v>
          </cell>
        </row>
        <row r="1573">
          <cell r="B1573" t="str">
            <v>Pedro Figueroa</v>
          </cell>
          <cell r="C1573" t="e">
            <v>#N/A</v>
          </cell>
          <cell r="D1573">
            <v>20.91</v>
          </cell>
          <cell r="E1573">
            <v>0</v>
          </cell>
          <cell r="F1573">
            <v>14.67</v>
          </cell>
          <cell r="G1573">
            <v>1</v>
          </cell>
          <cell r="H1573">
            <v>1</v>
          </cell>
          <cell r="I1573">
            <v>12.31</v>
          </cell>
          <cell r="J1573">
            <v>7.47</v>
          </cell>
          <cell r="K1573">
            <v>15.67</v>
          </cell>
          <cell r="L1573">
            <v>12.27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3</v>
          </cell>
          <cell r="R1573">
            <v>0</v>
          </cell>
          <cell r="S1573">
            <v>0</v>
          </cell>
          <cell r="T1573">
            <v>7.5276073619631898</v>
          </cell>
          <cell r="U1573">
            <v>1.5773687798227676</v>
          </cell>
          <cell r="V1573" t="e">
            <v>#DIV/0!</v>
          </cell>
        </row>
        <row r="1574">
          <cell r="B1574" t="str">
            <v>Tyler Sturdevant</v>
          </cell>
          <cell r="C1574" t="e">
            <v>#N/A</v>
          </cell>
          <cell r="D1574">
            <v>20.85</v>
          </cell>
          <cell r="E1574">
            <v>0</v>
          </cell>
          <cell r="F1574">
            <v>18.850000000000001</v>
          </cell>
          <cell r="G1574">
            <v>1</v>
          </cell>
          <cell r="H1574">
            <v>2</v>
          </cell>
          <cell r="I1574">
            <v>15.98</v>
          </cell>
          <cell r="J1574">
            <v>7.68</v>
          </cell>
          <cell r="K1574">
            <v>19</v>
          </cell>
          <cell r="L1574">
            <v>20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6</v>
          </cell>
          <cell r="R1574">
            <v>0</v>
          </cell>
          <cell r="S1574">
            <v>0</v>
          </cell>
          <cell r="T1574">
            <v>9.549071618037134</v>
          </cell>
          <cell r="U1574">
            <v>1.4153846153846152</v>
          </cell>
          <cell r="V1574" t="e">
            <v>#DIV/0!</v>
          </cell>
        </row>
        <row r="1575">
          <cell r="B1575" t="str">
            <v>Scott Downs</v>
          </cell>
          <cell r="C1575" t="e">
            <v>#N/A</v>
          </cell>
          <cell r="D1575">
            <v>20.689999999999998</v>
          </cell>
          <cell r="E1575">
            <v>1</v>
          </cell>
          <cell r="F1575">
            <v>13.2</v>
          </cell>
          <cell r="G1575">
            <v>1</v>
          </cell>
          <cell r="H1575">
            <v>1</v>
          </cell>
          <cell r="I1575">
            <v>11.57</v>
          </cell>
          <cell r="J1575">
            <v>7.46</v>
          </cell>
          <cell r="K1575">
            <v>14.33</v>
          </cell>
          <cell r="L1575">
            <v>8.69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1.5</v>
          </cell>
          <cell r="R1575">
            <v>0</v>
          </cell>
          <cell r="S1575">
            <v>0</v>
          </cell>
          <cell r="T1575">
            <v>5.9249999999999998</v>
          </cell>
          <cell r="U1575">
            <v>1.6507575757575759</v>
          </cell>
          <cell r="V1575">
            <v>20.689999999999998</v>
          </cell>
        </row>
        <row r="1576">
          <cell r="B1576" t="str">
            <v>Jamey Wright</v>
          </cell>
          <cell r="C1576" t="e">
            <v>#N/A</v>
          </cell>
          <cell r="D1576">
            <v>20.57</v>
          </cell>
          <cell r="E1576">
            <v>1</v>
          </cell>
          <cell r="F1576">
            <v>10.050000000000001</v>
          </cell>
          <cell r="G1576">
            <v>1</v>
          </cell>
          <cell r="H1576">
            <v>0</v>
          </cell>
          <cell r="I1576">
            <v>10.91</v>
          </cell>
          <cell r="J1576">
            <v>5.67</v>
          </cell>
          <cell r="K1576">
            <v>11.5</v>
          </cell>
          <cell r="L1576">
            <v>8.32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2</v>
          </cell>
          <cell r="R1576">
            <v>0</v>
          </cell>
          <cell r="S1576">
            <v>0</v>
          </cell>
          <cell r="T1576">
            <v>7.4507462686567152</v>
          </cell>
          <cell r="U1576">
            <v>1.7084577114427861</v>
          </cell>
          <cell r="V1576">
            <v>20.57</v>
          </cell>
        </row>
        <row r="1577">
          <cell r="B1577" t="str">
            <v>Jesus Castillo</v>
          </cell>
          <cell r="C1577" t="e">
            <v>#N/A</v>
          </cell>
          <cell r="D1577">
            <v>20.379999999999988</v>
          </cell>
          <cell r="E1577">
            <v>2</v>
          </cell>
          <cell r="F1577">
            <v>28.9</v>
          </cell>
          <cell r="G1577">
            <v>1</v>
          </cell>
          <cell r="H1577">
            <v>2</v>
          </cell>
          <cell r="I1577">
            <v>16</v>
          </cell>
          <cell r="J1577">
            <v>18</v>
          </cell>
          <cell r="K1577">
            <v>38</v>
          </cell>
          <cell r="L1577">
            <v>21.32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4</v>
          </cell>
          <cell r="R1577">
            <v>0</v>
          </cell>
          <cell r="S1577">
            <v>0</v>
          </cell>
          <cell r="T1577">
            <v>6.6394463667820069</v>
          </cell>
          <cell r="U1577">
            <v>1.9377162629757787</v>
          </cell>
          <cell r="V1577">
            <v>10.189999999999994</v>
          </cell>
        </row>
        <row r="1578">
          <cell r="B1578" t="str">
            <v>Gus Schlosser</v>
          </cell>
          <cell r="C1578" t="e">
            <v>#N/A</v>
          </cell>
          <cell r="D1578">
            <v>20.309999999999981</v>
          </cell>
          <cell r="E1578">
            <v>10</v>
          </cell>
          <cell r="F1578">
            <v>35.299999999999997</v>
          </cell>
          <cell r="G1578">
            <v>2</v>
          </cell>
          <cell r="H1578">
            <v>6</v>
          </cell>
          <cell r="I1578">
            <v>25.58</v>
          </cell>
          <cell r="J1578">
            <v>16.46</v>
          </cell>
          <cell r="K1578">
            <v>42</v>
          </cell>
          <cell r="L1578">
            <v>32.71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6.5</v>
          </cell>
          <cell r="R1578">
            <v>0</v>
          </cell>
          <cell r="S1578">
            <v>0</v>
          </cell>
          <cell r="T1578">
            <v>8.3396600566572232</v>
          </cell>
          <cell r="U1578">
            <v>1.6560906515580738</v>
          </cell>
          <cell r="V1578">
            <v>2.0309999999999979</v>
          </cell>
        </row>
        <row r="1579">
          <cell r="B1579" t="str">
            <v>Jose Valdez</v>
          </cell>
          <cell r="C1579" t="e">
            <v>#N/A</v>
          </cell>
          <cell r="D1579">
            <v>19.230000000000004</v>
          </cell>
          <cell r="E1579">
            <v>0</v>
          </cell>
          <cell r="F1579">
            <v>29</v>
          </cell>
          <cell r="G1579">
            <v>3</v>
          </cell>
          <cell r="H1579">
            <v>4</v>
          </cell>
          <cell r="I1579">
            <v>22.92</v>
          </cell>
          <cell r="J1579">
            <v>19.690000000000001</v>
          </cell>
          <cell r="K1579">
            <v>31</v>
          </cell>
          <cell r="L1579">
            <v>35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8</v>
          </cell>
          <cell r="R1579">
            <v>0</v>
          </cell>
          <cell r="S1579">
            <v>0</v>
          </cell>
          <cell r="T1579">
            <v>10.862068965517242</v>
          </cell>
          <cell r="U1579">
            <v>1.7479310344827585</v>
          </cell>
          <cell r="V1579" t="e">
            <v>#DIV/0!</v>
          </cell>
        </row>
        <row r="1580">
          <cell r="B1580" t="str">
            <v>Rafael Dolis</v>
          </cell>
          <cell r="C1580" t="e">
            <v>#N/A</v>
          </cell>
          <cell r="D1580">
            <v>19.139999999999993</v>
          </cell>
          <cell r="E1580">
            <v>0</v>
          </cell>
          <cell r="F1580">
            <v>19.149999999999999</v>
          </cell>
          <cell r="G1580">
            <v>3</v>
          </cell>
          <cell r="H1580">
            <v>3</v>
          </cell>
          <cell r="I1580">
            <v>13.93</v>
          </cell>
          <cell r="J1580">
            <v>11.24</v>
          </cell>
          <cell r="K1580">
            <v>20</v>
          </cell>
          <cell r="L1580">
            <v>21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4</v>
          </cell>
          <cell r="R1580">
            <v>0</v>
          </cell>
          <cell r="S1580">
            <v>0</v>
          </cell>
          <cell r="T1580">
            <v>9.8694516971279374</v>
          </cell>
          <cell r="U1580">
            <v>1.6313315926892953</v>
          </cell>
          <cell r="V1580" t="e">
            <v>#DIV/0!</v>
          </cell>
        </row>
        <row r="1581">
          <cell r="B1581" t="str">
            <v>Brandon Brennan</v>
          </cell>
          <cell r="C1581" t="e">
            <v>#N/A</v>
          </cell>
          <cell r="D1581">
            <v>19.029999999999987</v>
          </cell>
          <cell r="E1581">
            <v>14</v>
          </cell>
          <cell r="F1581">
            <v>29.5</v>
          </cell>
          <cell r="G1581">
            <v>2</v>
          </cell>
          <cell r="H1581">
            <v>5</v>
          </cell>
          <cell r="I1581">
            <v>18.29</v>
          </cell>
          <cell r="J1581">
            <v>17.760000000000002</v>
          </cell>
          <cell r="K1581">
            <v>34.5</v>
          </cell>
          <cell r="L1581">
            <v>20.5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9</v>
          </cell>
          <cell r="R1581">
            <v>0</v>
          </cell>
          <cell r="S1581">
            <v>0</v>
          </cell>
          <cell r="T1581">
            <v>6.2542372881355934</v>
          </cell>
          <cell r="U1581">
            <v>1.7715254237288138</v>
          </cell>
          <cell r="V1581">
            <v>1.3592857142857133</v>
          </cell>
        </row>
        <row r="1582">
          <cell r="B1582" t="str">
            <v>Bryan Harper</v>
          </cell>
          <cell r="C1582" t="e">
            <v>#N/A</v>
          </cell>
          <cell r="D1582">
            <v>18.730000000000004</v>
          </cell>
          <cell r="E1582">
            <v>0</v>
          </cell>
          <cell r="F1582">
            <v>24.85</v>
          </cell>
          <cell r="G1582">
            <v>2</v>
          </cell>
          <cell r="H1582">
            <v>3</v>
          </cell>
          <cell r="I1582">
            <v>17.91</v>
          </cell>
          <cell r="J1582">
            <v>14.73</v>
          </cell>
          <cell r="K1582">
            <v>26</v>
          </cell>
          <cell r="L1582">
            <v>28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6</v>
          </cell>
          <cell r="R1582">
            <v>0</v>
          </cell>
          <cell r="S1582">
            <v>0</v>
          </cell>
          <cell r="T1582">
            <v>10.140845070422534</v>
          </cell>
          <cell r="U1582">
            <v>1.6390342052313884</v>
          </cell>
          <cell r="V1582" t="e">
            <v>#DIV/0!</v>
          </cell>
        </row>
        <row r="1583">
          <cell r="B1583" t="str">
            <v>Shawn Camp</v>
          </cell>
          <cell r="C1583" t="e">
            <v>#N/A</v>
          </cell>
          <cell r="D1583">
            <v>18.43</v>
          </cell>
          <cell r="E1583">
            <v>0</v>
          </cell>
          <cell r="F1583">
            <v>12.87</v>
          </cell>
          <cell r="G1583">
            <v>1</v>
          </cell>
          <cell r="H1583">
            <v>1</v>
          </cell>
          <cell r="I1583">
            <v>11.25</v>
          </cell>
          <cell r="J1583">
            <v>6.1</v>
          </cell>
          <cell r="K1583">
            <v>15.33</v>
          </cell>
          <cell r="L1583">
            <v>10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3</v>
          </cell>
          <cell r="R1583">
            <v>0</v>
          </cell>
          <cell r="S1583">
            <v>0</v>
          </cell>
          <cell r="T1583">
            <v>6.9930069930069934</v>
          </cell>
          <cell r="U1583">
            <v>1.6651126651126651</v>
          </cell>
          <cell r="V1583" t="e">
            <v>#DIV/0!</v>
          </cell>
        </row>
        <row r="1584">
          <cell r="B1584" t="str">
            <v>Adam Miller</v>
          </cell>
          <cell r="C1584" t="e">
            <v>#N/A</v>
          </cell>
          <cell r="D1584">
            <v>18.22</v>
          </cell>
          <cell r="E1584">
            <v>2</v>
          </cell>
          <cell r="F1584">
            <v>19.149999999999999</v>
          </cell>
          <cell r="G1584">
            <v>1</v>
          </cell>
          <cell r="H1584">
            <v>2</v>
          </cell>
          <cell r="I1584">
            <v>12.93</v>
          </cell>
          <cell r="J1584">
            <v>6.66</v>
          </cell>
          <cell r="K1584">
            <v>20.5</v>
          </cell>
          <cell r="L1584">
            <v>20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5</v>
          </cell>
          <cell r="R1584">
            <v>0</v>
          </cell>
          <cell r="S1584">
            <v>0</v>
          </cell>
          <cell r="T1584">
            <v>9.3994778067885125</v>
          </cell>
          <cell r="U1584">
            <v>1.4182767624020889</v>
          </cell>
          <cell r="V1584">
            <v>9.11</v>
          </cell>
        </row>
        <row r="1585">
          <cell r="B1585" t="str">
            <v>Matthew Hobgood</v>
          </cell>
          <cell r="C1585" t="e">
            <v>#N/A</v>
          </cell>
          <cell r="D1585">
            <v>17.559999999999981</v>
          </cell>
          <cell r="E1585">
            <v>0</v>
          </cell>
          <cell r="F1585">
            <v>23.15</v>
          </cell>
          <cell r="G1585">
            <v>2</v>
          </cell>
          <cell r="H1585">
            <v>4</v>
          </cell>
          <cell r="I1585">
            <v>13.35</v>
          </cell>
          <cell r="J1585">
            <v>14.24</v>
          </cell>
          <cell r="K1585">
            <v>26</v>
          </cell>
          <cell r="L1585">
            <v>15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6</v>
          </cell>
          <cell r="R1585">
            <v>0</v>
          </cell>
          <cell r="S1585">
            <v>0</v>
          </cell>
          <cell r="T1585">
            <v>5.8315334773218144</v>
          </cell>
          <cell r="U1585">
            <v>1.7382289416846655</v>
          </cell>
          <cell r="V1585" t="e">
            <v>#DIV/0!</v>
          </cell>
        </row>
        <row r="1586">
          <cell r="B1586" t="str">
            <v>Ramon Ramirez</v>
          </cell>
          <cell r="C1586" t="e">
            <v>#N/A</v>
          </cell>
          <cell r="D1586">
            <v>17.22</v>
          </cell>
          <cell r="E1586">
            <v>0</v>
          </cell>
          <cell r="F1586">
            <v>17.5</v>
          </cell>
          <cell r="G1586">
            <v>1</v>
          </cell>
          <cell r="H1586">
            <v>2</v>
          </cell>
          <cell r="I1586">
            <v>14.42</v>
          </cell>
          <cell r="J1586">
            <v>8.6999999999999993</v>
          </cell>
          <cell r="K1586">
            <v>18</v>
          </cell>
          <cell r="L1586">
            <v>18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4</v>
          </cell>
          <cell r="R1586">
            <v>0</v>
          </cell>
          <cell r="S1586">
            <v>0</v>
          </cell>
          <cell r="T1586">
            <v>9.257142857142858</v>
          </cell>
          <cell r="U1586">
            <v>1.5257142857142856</v>
          </cell>
          <cell r="V1586" t="e">
            <v>#DIV/0!</v>
          </cell>
        </row>
        <row r="1587">
          <cell r="B1587" t="str">
            <v>Luis Perez</v>
          </cell>
          <cell r="C1587" t="e">
            <v>#N/A</v>
          </cell>
          <cell r="D1587">
            <v>17.119999999999987</v>
          </cell>
          <cell r="E1587">
            <v>5</v>
          </cell>
          <cell r="F1587">
            <v>26.9</v>
          </cell>
          <cell r="G1587">
            <v>2</v>
          </cell>
          <cell r="H1587">
            <v>4</v>
          </cell>
          <cell r="I1587">
            <v>21.4</v>
          </cell>
          <cell r="J1587">
            <v>15.21</v>
          </cell>
          <cell r="K1587">
            <v>28.5</v>
          </cell>
          <cell r="L1587">
            <v>31.27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6</v>
          </cell>
          <cell r="R1587">
            <v>0</v>
          </cell>
          <cell r="S1587">
            <v>0</v>
          </cell>
          <cell r="T1587">
            <v>10.462081784386617</v>
          </cell>
          <cell r="U1587">
            <v>1.6249070631970262</v>
          </cell>
          <cell r="V1587">
            <v>3.4239999999999973</v>
          </cell>
        </row>
        <row r="1588">
          <cell r="B1588" t="str">
            <v>Chad Zurat</v>
          </cell>
          <cell r="C1588" t="e">
            <v>#N/A</v>
          </cell>
          <cell r="D1588">
            <v>16.53</v>
          </cell>
          <cell r="E1588">
            <v>7</v>
          </cell>
          <cell r="F1588">
            <v>55</v>
          </cell>
          <cell r="G1588">
            <v>1</v>
          </cell>
          <cell r="H1588">
            <v>5</v>
          </cell>
          <cell r="I1588">
            <v>23</v>
          </cell>
          <cell r="J1588">
            <v>28</v>
          </cell>
          <cell r="K1588">
            <v>81</v>
          </cell>
          <cell r="L1588">
            <v>42.47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7</v>
          </cell>
          <cell r="R1588">
            <v>0</v>
          </cell>
          <cell r="S1588">
            <v>0</v>
          </cell>
          <cell r="T1588">
            <v>6.9496363636363636</v>
          </cell>
          <cell r="U1588">
            <v>1.9818181818181819</v>
          </cell>
          <cell r="V1588">
            <v>2.3614285714285717</v>
          </cell>
        </row>
        <row r="1589">
          <cell r="B1589" t="str">
            <v>Daniel Tillman</v>
          </cell>
          <cell r="C1589" t="e">
            <v>#N/A</v>
          </cell>
          <cell r="D1589">
            <v>15.25</v>
          </cell>
          <cell r="E1589">
            <v>0</v>
          </cell>
          <cell r="F1589">
            <v>24.5</v>
          </cell>
          <cell r="G1589">
            <v>1</v>
          </cell>
          <cell r="H1589">
            <v>3</v>
          </cell>
          <cell r="I1589">
            <v>19.46</v>
          </cell>
          <cell r="J1589">
            <v>12.71</v>
          </cell>
          <cell r="K1589">
            <v>26</v>
          </cell>
          <cell r="L1589">
            <v>29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8</v>
          </cell>
          <cell r="R1589">
            <v>0</v>
          </cell>
          <cell r="S1589">
            <v>0</v>
          </cell>
          <cell r="T1589">
            <v>10.653061224489797</v>
          </cell>
          <cell r="U1589">
            <v>1.58</v>
          </cell>
          <cell r="V1589" t="e">
            <v>#DIV/0!</v>
          </cell>
        </row>
        <row r="1590">
          <cell r="B1590" t="str">
            <v>Ryan O'Sullivan</v>
          </cell>
          <cell r="C1590" t="e">
            <v>#N/A</v>
          </cell>
          <cell r="D1590">
            <v>14.679999999999993</v>
          </cell>
          <cell r="E1590">
            <v>4</v>
          </cell>
          <cell r="F1590">
            <v>36</v>
          </cell>
          <cell r="G1590">
            <v>3</v>
          </cell>
          <cell r="H1590">
            <v>6</v>
          </cell>
          <cell r="I1590">
            <v>22.38</v>
          </cell>
          <cell r="J1590">
            <v>17.2</v>
          </cell>
          <cell r="K1590">
            <v>40.5</v>
          </cell>
          <cell r="L1590">
            <v>43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9</v>
          </cell>
          <cell r="R1590">
            <v>0</v>
          </cell>
          <cell r="S1590">
            <v>0</v>
          </cell>
          <cell r="T1590">
            <v>10.75</v>
          </cell>
          <cell r="U1590">
            <v>1.6027777777777779</v>
          </cell>
          <cell r="V1590">
            <v>3.6699999999999982</v>
          </cell>
        </row>
        <row r="1591">
          <cell r="B1591" t="str">
            <v>Victor Alcantara</v>
          </cell>
          <cell r="C1591" t="e">
            <v>#N/A</v>
          </cell>
          <cell r="D1591">
            <v>12.46</v>
          </cell>
          <cell r="E1591">
            <v>0</v>
          </cell>
          <cell r="F1591">
            <v>10</v>
          </cell>
          <cell r="G1591">
            <v>0</v>
          </cell>
          <cell r="H1591">
            <v>1</v>
          </cell>
          <cell r="I1591">
            <v>7.64</v>
          </cell>
          <cell r="J1591">
            <v>5.18</v>
          </cell>
          <cell r="K1591">
            <v>10</v>
          </cell>
          <cell r="L1591">
            <v>5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R1591">
            <v>0</v>
          </cell>
          <cell r="S1591">
            <v>0</v>
          </cell>
          <cell r="T1591">
            <v>4.5</v>
          </cell>
          <cell r="U1591">
            <v>1.518</v>
          </cell>
          <cell r="V1591" t="e">
            <v>#DIV/0!</v>
          </cell>
        </row>
        <row r="1592">
          <cell r="B1592" t="str">
            <v>Corey Williams</v>
          </cell>
          <cell r="C1592" t="e">
            <v>#N/A</v>
          </cell>
          <cell r="D1592">
            <v>11.229999999999997</v>
          </cell>
          <cell r="E1592">
            <v>0</v>
          </cell>
          <cell r="F1592">
            <v>15.5</v>
          </cell>
          <cell r="G1592">
            <v>1</v>
          </cell>
          <cell r="H1592">
            <v>2</v>
          </cell>
          <cell r="I1592">
            <v>10.97</v>
          </cell>
          <cell r="J1592">
            <v>8.74</v>
          </cell>
          <cell r="K1592">
            <v>16.5</v>
          </cell>
          <cell r="L1592">
            <v>16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3</v>
          </cell>
          <cell r="R1592">
            <v>0</v>
          </cell>
          <cell r="S1592">
            <v>0</v>
          </cell>
          <cell r="T1592">
            <v>9.2903225806451619</v>
          </cell>
          <cell r="U1592">
            <v>1.6283870967741936</v>
          </cell>
          <cell r="V1592" t="e">
            <v>#DIV/0!</v>
          </cell>
        </row>
        <row r="1593">
          <cell r="B1593" t="str">
            <v>Matt Lollis</v>
          </cell>
          <cell r="C1593" t="e">
            <v>#N/A</v>
          </cell>
          <cell r="D1593">
            <v>6.1299999999999955</v>
          </cell>
          <cell r="E1593">
            <v>0</v>
          </cell>
          <cell r="F1593">
            <v>33.65</v>
          </cell>
          <cell r="G1593">
            <v>2</v>
          </cell>
          <cell r="H1593">
            <v>5</v>
          </cell>
          <cell r="I1593">
            <v>26.89</v>
          </cell>
          <cell r="J1593">
            <v>20.71</v>
          </cell>
          <cell r="K1593">
            <v>38</v>
          </cell>
          <cell r="L1593">
            <v>48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14</v>
          </cell>
          <cell r="R1593">
            <v>0</v>
          </cell>
          <cell r="S1593">
            <v>0</v>
          </cell>
          <cell r="T1593">
            <v>12.838038632986628</v>
          </cell>
          <cell r="U1593">
            <v>1.7447251114413076</v>
          </cell>
          <cell r="V1593" t="e">
            <v>#DIV/0!</v>
          </cell>
        </row>
        <row r="1594">
          <cell r="B1594" t="str">
            <v>Zack Dodson</v>
          </cell>
          <cell r="C1594" t="e">
            <v>#N/A</v>
          </cell>
          <cell r="D1594">
            <v>6.0500000000000114</v>
          </cell>
          <cell r="E1594">
            <v>23</v>
          </cell>
          <cell r="F1594">
            <v>61.65</v>
          </cell>
          <cell r="G1594">
            <v>5</v>
          </cell>
          <cell r="H1594">
            <v>10</v>
          </cell>
          <cell r="I1594">
            <v>31.27</v>
          </cell>
          <cell r="J1594">
            <v>23.67</v>
          </cell>
          <cell r="K1594">
            <v>75.5</v>
          </cell>
          <cell r="L1594">
            <v>86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25</v>
          </cell>
          <cell r="R1594">
            <v>0</v>
          </cell>
          <cell r="S1594">
            <v>0</v>
          </cell>
          <cell r="T1594">
            <v>12.554744525547445</v>
          </cell>
          <cell r="U1594">
            <v>1.6085969180859692</v>
          </cell>
          <cell r="V1594">
            <v>0.26304347826087005</v>
          </cell>
        </row>
        <row r="1595">
          <cell r="B1595" t="str">
            <v>Jonathan Sanchez</v>
          </cell>
          <cell r="C1595" t="e">
            <v>#N/A</v>
          </cell>
          <cell r="D1595">
            <v>5.8800000000000097</v>
          </cell>
          <cell r="E1595">
            <v>7</v>
          </cell>
          <cell r="F1595">
            <v>22</v>
          </cell>
          <cell r="G1595">
            <v>1</v>
          </cell>
          <cell r="H1595">
            <v>4</v>
          </cell>
          <cell r="I1595">
            <v>21.93</v>
          </cell>
          <cell r="J1595">
            <v>12.19</v>
          </cell>
          <cell r="K1595">
            <v>26</v>
          </cell>
          <cell r="L1595">
            <v>28.86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9</v>
          </cell>
          <cell r="R1595">
            <v>0</v>
          </cell>
          <cell r="S1595">
            <v>0</v>
          </cell>
          <cell r="T1595">
            <v>11.806363636363637</v>
          </cell>
          <cell r="U1595">
            <v>1.7359090909090908</v>
          </cell>
          <cell r="V1595">
            <v>0.84000000000000141</v>
          </cell>
        </row>
        <row r="1596">
          <cell r="B1596" t="str">
            <v>Ramon Morla</v>
          </cell>
          <cell r="C1596" t="e">
            <v>#N/A</v>
          </cell>
          <cell r="D1596">
            <v>4.0299999999999985</v>
          </cell>
          <cell r="E1596">
            <v>1</v>
          </cell>
          <cell r="F1596">
            <v>2.2999999999999998</v>
          </cell>
          <cell r="G1596">
            <v>0</v>
          </cell>
          <cell r="H1596">
            <v>0</v>
          </cell>
          <cell r="I1596">
            <v>3</v>
          </cell>
          <cell r="J1596">
            <v>1</v>
          </cell>
          <cell r="K1596">
            <v>3</v>
          </cell>
          <cell r="L1596">
            <v>1.87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  <cell r="S1596">
            <v>0</v>
          </cell>
          <cell r="T1596">
            <v>7.3173913043478276</v>
          </cell>
          <cell r="U1596">
            <v>1.7391304347826089</v>
          </cell>
          <cell r="V1596">
            <v>4.0299999999999985</v>
          </cell>
        </row>
        <row r="1597">
          <cell r="B1597" t="str">
            <v>Zack Weiss</v>
          </cell>
          <cell r="C1597" t="e">
            <v>#N/A</v>
          </cell>
          <cell r="D1597">
            <v>2.7600000000000002</v>
          </cell>
          <cell r="E1597">
            <v>0</v>
          </cell>
          <cell r="F1597">
            <v>1</v>
          </cell>
          <cell r="G1597">
            <v>0</v>
          </cell>
          <cell r="H1597">
            <v>0</v>
          </cell>
          <cell r="I1597">
            <v>1.1200000000000001</v>
          </cell>
          <cell r="J1597">
            <v>0.36</v>
          </cell>
          <cell r="K1597">
            <v>1</v>
          </cell>
          <cell r="L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  <cell r="S1597">
            <v>0</v>
          </cell>
          <cell r="T1597">
            <v>0</v>
          </cell>
          <cell r="U1597">
            <v>1.3599999999999999</v>
          </cell>
          <cell r="V1597" t="e">
            <v>#DIV/0!</v>
          </cell>
        </row>
        <row r="1598">
          <cell r="B1598" t="str">
            <v>Michael Dimock</v>
          </cell>
          <cell r="C1598" t="e">
            <v>#N/A</v>
          </cell>
          <cell r="D1598">
            <v>2.7299999999999995</v>
          </cell>
          <cell r="E1598">
            <v>0</v>
          </cell>
          <cell r="F1598">
            <v>1</v>
          </cell>
          <cell r="G1598">
            <v>0</v>
          </cell>
          <cell r="H1598">
            <v>0</v>
          </cell>
          <cell r="I1598">
            <v>1.02</v>
          </cell>
          <cell r="J1598">
            <v>0.28999999999999998</v>
          </cell>
          <cell r="K1598">
            <v>1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R1598">
            <v>0</v>
          </cell>
          <cell r="S1598">
            <v>0</v>
          </cell>
          <cell r="T1598">
            <v>0</v>
          </cell>
          <cell r="U1598">
            <v>1.29</v>
          </cell>
          <cell r="V1598" t="e">
            <v>#DIV/0!</v>
          </cell>
        </row>
        <row r="1599">
          <cell r="B1599" t="str">
            <v>Jose Contreras</v>
          </cell>
          <cell r="C1599" t="e">
            <v>#N/A</v>
          </cell>
          <cell r="D1599">
            <v>2.71</v>
          </cell>
          <cell r="E1599">
            <v>0</v>
          </cell>
          <cell r="F1599">
            <v>1</v>
          </cell>
          <cell r="G1599">
            <v>0</v>
          </cell>
          <cell r="H1599">
            <v>0</v>
          </cell>
          <cell r="I1599">
            <v>0.98</v>
          </cell>
          <cell r="J1599">
            <v>0.27</v>
          </cell>
          <cell r="K1599">
            <v>1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0</v>
          </cell>
          <cell r="U1599">
            <v>1.27</v>
          </cell>
          <cell r="V1599" t="e">
            <v>#DIV/0!</v>
          </cell>
        </row>
        <row r="1600">
          <cell r="B1600" t="str">
            <v>Anthony Carter</v>
          </cell>
          <cell r="C1600" t="e">
            <v>#N/A</v>
          </cell>
          <cell r="D1600">
            <v>2.69</v>
          </cell>
          <cell r="E1600">
            <v>0</v>
          </cell>
          <cell r="F1600">
            <v>1</v>
          </cell>
          <cell r="G1600">
            <v>0</v>
          </cell>
          <cell r="H1600">
            <v>0</v>
          </cell>
          <cell r="I1600">
            <v>1.05</v>
          </cell>
          <cell r="J1600">
            <v>0.36</v>
          </cell>
          <cell r="K1600">
            <v>1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  <cell r="S1600">
            <v>0</v>
          </cell>
          <cell r="T1600">
            <v>0</v>
          </cell>
          <cell r="U1600">
            <v>1.3599999999999999</v>
          </cell>
          <cell r="V1600" t="e">
            <v>#DIV/0!</v>
          </cell>
        </row>
        <row r="1601">
          <cell r="B1601" t="str">
            <v>Matt Nevarez</v>
          </cell>
          <cell r="C1601" t="e">
            <v>#N/A</v>
          </cell>
          <cell r="D1601">
            <v>2.68</v>
          </cell>
          <cell r="E1601">
            <v>0</v>
          </cell>
          <cell r="F1601">
            <v>1</v>
          </cell>
          <cell r="G1601">
            <v>0</v>
          </cell>
          <cell r="H1601">
            <v>0</v>
          </cell>
          <cell r="I1601">
            <v>1.07</v>
          </cell>
          <cell r="J1601">
            <v>0.39</v>
          </cell>
          <cell r="K1601">
            <v>1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  <cell r="S1601">
            <v>0</v>
          </cell>
          <cell r="T1601">
            <v>0</v>
          </cell>
          <cell r="U1601">
            <v>1.3900000000000001</v>
          </cell>
          <cell r="V1601" t="e">
            <v>#DIV/0!</v>
          </cell>
        </row>
        <row r="1602">
          <cell r="B1602" t="str">
            <v>Hector Nelo</v>
          </cell>
          <cell r="C1602" t="e">
            <v>#N/A</v>
          </cell>
          <cell r="D1602">
            <v>2.6799999999999997</v>
          </cell>
          <cell r="E1602">
            <v>0</v>
          </cell>
          <cell r="F1602">
            <v>1</v>
          </cell>
          <cell r="G1602">
            <v>0</v>
          </cell>
          <cell r="H1602">
            <v>0</v>
          </cell>
          <cell r="I1602">
            <v>1.0900000000000001</v>
          </cell>
          <cell r="J1602">
            <v>0.41</v>
          </cell>
          <cell r="K1602">
            <v>1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  <cell r="T1602">
            <v>0</v>
          </cell>
          <cell r="U1602">
            <v>1.41</v>
          </cell>
          <cell r="V1602" t="e">
            <v>#DIV/0!</v>
          </cell>
        </row>
        <row r="1603">
          <cell r="B1603" t="str">
            <v>Ryne Harper</v>
          </cell>
          <cell r="C1603" t="e">
            <v>#N/A</v>
          </cell>
          <cell r="D1603">
            <v>2.6700000000000004</v>
          </cell>
          <cell r="E1603">
            <v>0</v>
          </cell>
          <cell r="F1603">
            <v>1</v>
          </cell>
          <cell r="G1603">
            <v>0</v>
          </cell>
          <cell r="H1603">
            <v>0</v>
          </cell>
          <cell r="I1603">
            <v>1.03</v>
          </cell>
          <cell r="J1603">
            <v>0.36</v>
          </cell>
          <cell r="K1603">
            <v>1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1.3599999999999999</v>
          </cell>
          <cell r="V1603" t="e">
            <v>#DIV/0!</v>
          </cell>
        </row>
        <row r="1604">
          <cell r="B1604" t="str">
            <v>Duke Welker</v>
          </cell>
          <cell r="C1604" t="e">
            <v>#N/A</v>
          </cell>
          <cell r="D1604">
            <v>2.6600000000000006</v>
          </cell>
          <cell r="E1604">
            <v>0</v>
          </cell>
          <cell r="F1604">
            <v>1</v>
          </cell>
          <cell r="G1604">
            <v>0</v>
          </cell>
          <cell r="H1604">
            <v>0</v>
          </cell>
          <cell r="I1604">
            <v>1.06</v>
          </cell>
          <cell r="J1604">
            <v>0.4</v>
          </cell>
          <cell r="K1604">
            <v>1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  <cell r="T1604">
            <v>0</v>
          </cell>
          <cell r="U1604">
            <v>1.4</v>
          </cell>
          <cell r="V1604" t="e">
            <v>#DIV/0!</v>
          </cell>
        </row>
        <row r="1605">
          <cell r="B1605" t="str">
            <v>Chang-Yong Lim</v>
          </cell>
          <cell r="C1605" t="e">
            <v>#N/A</v>
          </cell>
          <cell r="D1605">
            <v>2.6500000000000004</v>
          </cell>
          <cell r="E1605">
            <v>0</v>
          </cell>
          <cell r="F1605">
            <v>1</v>
          </cell>
          <cell r="G1605">
            <v>0</v>
          </cell>
          <cell r="H1605">
            <v>0</v>
          </cell>
          <cell r="I1605">
            <v>0.99</v>
          </cell>
          <cell r="J1605">
            <v>0.34</v>
          </cell>
          <cell r="K1605">
            <v>1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  <cell r="T1605">
            <v>0</v>
          </cell>
          <cell r="U1605">
            <v>1.34</v>
          </cell>
          <cell r="V1605" t="e">
            <v>#DIV/0!</v>
          </cell>
        </row>
        <row r="1606">
          <cell r="B1606" t="str">
            <v>Pat Egan</v>
          </cell>
          <cell r="C1606" t="e">
            <v>#N/A</v>
          </cell>
          <cell r="D1606">
            <v>2.6500000000000004</v>
          </cell>
          <cell r="E1606">
            <v>0</v>
          </cell>
          <cell r="F1606">
            <v>1</v>
          </cell>
          <cell r="G1606">
            <v>0</v>
          </cell>
          <cell r="H1606">
            <v>0</v>
          </cell>
          <cell r="I1606">
            <v>0.99</v>
          </cell>
          <cell r="J1606">
            <v>0.34</v>
          </cell>
          <cell r="K1606">
            <v>1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1.34</v>
          </cell>
          <cell r="V1606" t="e">
            <v>#DIV/0!</v>
          </cell>
        </row>
        <row r="1607">
          <cell r="B1607" t="str">
            <v>Seth Simmons</v>
          </cell>
          <cell r="C1607" t="e">
            <v>#N/A</v>
          </cell>
          <cell r="D1607">
            <v>2.6500000000000004</v>
          </cell>
          <cell r="E1607">
            <v>0</v>
          </cell>
          <cell r="F1607">
            <v>1</v>
          </cell>
          <cell r="G1607">
            <v>0</v>
          </cell>
          <cell r="H1607">
            <v>0</v>
          </cell>
          <cell r="I1607">
            <v>1.06</v>
          </cell>
          <cell r="J1607">
            <v>0.41</v>
          </cell>
          <cell r="K1607">
            <v>1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  <cell r="U1607">
            <v>1.41</v>
          </cell>
          <cell r="V1607" t="e">
            <v>#DIV/0!</v>
          </cell>
        </row>
        <row r="1608">
          <cell r="B1608" t="str">
            <v>Grant Dayton</v>
          </cell>
          <cell r="C1608" t="e">
            <v>#N/A</v>
          </cell>
          <cell r="D1608">
            <v>2.63</v>
          </cell>
          <cell r="E1608">
            <v>0</v>
          </cell>
          <cell r="F1608">
            <v>1</v>
          </cell>
          <cell r="G1608">
            <v>0</v>
          </cell>
          <cell r="H1608">
            <v>0</v>
          </cell>
          <cell r="I1608">
            <v>0.98</v>
          </cell>
          <cell r="J1608">
            <v>0.35</v>
          </cell>
          <cell r="K1608">
            <v>1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1.35</v>
          </cell>
          <cell r="V1608" t="e">
            <v>#DIV/0!</v>
          </cell>
        </row>
        <row r="1609">
          <cell r="B1609" t="str">
            <v>Armando Rodriguez</v>
          </cell>
          <cell r="C1609" t="e">
            <v>#N/A</v>
          </cell>
          <cell r="D1609">
            <v>2.62</v>
          </cell>
          <cell r="E1609">
            <v>0</v>
          </cell>
          <cell r="F1609">
            <v>1</v>
          </cell>
          <cell r="G1609">
            <v>0</v>
          </cell>
          <cell r="H1609">
            <v>0</v>
          </cell>
          <cell r="I1609">
            <v>1</v>
          </cell>
          <cell r="J1609">
            <v>0.38</v>
          </cell>
          <cell r="K1609">
            <v>1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  <cell r="U1609">
            <v>1.38</v>
          </cell>
          <cell r="V1609" t="e">
            <v>#DIV/0!</v>
          </cell>
        </row>
        <row r="1610">
          <cell r="B1610" t="str">
            <v>Jeff Ibarra</v>
          </cell>
          <cell r="C1610" t="e">
            <v>#N/A</v>
          </cell>
          <cell r="D1610">
            <v>2.62</v>
          </cell>
          <cell r="E1610">
            <v>0</v>
          </cell>
          <cell r="F1610">
            <v>1</v>
          </cell>
          <cell r="G1610">
            <v>0</v>
          </cell>
          <cell r="H1610">
            <v>0</v>
          </cell>
          <cell r="I1610">
            <v>0.99</v>
          </cell>
          <cell r="J1610">
            <v>0.37</v>
          </cell>
          <cell r="K1610">
            <v>1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1.37</v>
          </cell>
          <cell r="V1610" t="e">
            <v>#DIV/0!</v>
          </cell>
        </row>
        <row r="1611">
          <cell r="B1611" t="str">
            <v>Richard Mirowski</v>
          </cell>
          <cell r="C1611" t="e">
            <v>#N/A</v>
          </cell>
          <cell r="D1611">
            <v>2.62</v>
          </cell>
          <cell r="E1611">
            <v>0</v>
          </cell>
          <cell r="F1611">
            <v>1</v>
          </cell>
          <cell r="G1611">
            <v>0</v>
          </cell>
          <cell r="H1611">
            <v>0</v>
          </cell>
          <cell r="I1611">
            <v>0.96</v>
          </cell>
          <cell r="J1611">
            <v>0.34</v>
          </cell>
          <cell r="K1611">
            <v>1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  <cell r="U1611">
            <v>1.34</v>
          </cell>
          <cell r="V1611" t="e">
            <v>#DIV/0!</v>
          </cell>
        </row>
        <row r="1612">
          <cell r="B1612" t="str">
            <v>Jose Jose</v>
          </cell>
          <cell r="C1612" t="e">
            <v>#N/A</v>
          </cell>
          <cell r="D1612">
            <v>2.6199999999999997</v>
          </cell>
          <cell r="E1612">
            <v>0</v>
          </cell>
          <cell r="F1612">
            <v>1</v>
          </cell>
          <cell r="G1612">
            <v>0</v>
          </cell>
          <cell r="H1612">
            <v>0</v>
          </cell>
          <cell r="I1612">
            <v>1.01</v>
          </cell>
          <cell r="J1612">
            <v>0.39</v>
          </cell>
          <cell r="K1612">
            <v>1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  <cell r="T1612">
            <v>0</v>
          </cell>
          <cell r="U1612">
            <v>1.3900000000000001</v>
          </cell>
          <cell r="V1612" t="e">
            <v>#DIV/0!</v>
          </cell>
        </row>
        <row r="1613">
          <cell r="B1613" t="str">
            <v>Kyle Mcgrath</v>
          </cell>
          <cell r="C1613" t="e">
            <v>#N/A</v>
          </cell>
          <cell r="D1613">
            <v>2.6199999999999997</v>
          </cell>
          <cell r="E1613">
            <v>0</v>
          </cell>
          <cell r="F1613">
            <v>1</v>
          </cell>
          <cell r="G1613">
            <v>0</v>
          </cell>
          <cell r="H1613">
            <v>0</v>
          </cell>
          <cell r="I1613">
            <v>0.97</v>
          </cell>
          <cell r="J1613">
            <v>0.35</v>
          </cell>
          <cell r="K1613">
            <v>1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1.35</v>
          </cell>
          <cell r="V1613" t="e">
            <v>#DIV/0!</v>
          </cell>
        </row>
        <row r="1614">
          <cell r="B1614" t="str">
            <v>Tiago Da Silva</v>
          </cell>
          <cell r="C1614" t="e">
            <v>#N/A</v>
          </cell>
          <cell r="D1614">
            <v>2.6100000000000003</v>
          </cell>
          <cell r="E1614">
            <v>0</v>
          </cell>
          <cell r="F1614">
            <v>1</v>
          </cell>
          <cell r="G1614">
            <v>0</v>
          </cell>
          <cell r="H1614">
            <v>0</v>
          </cell>
          <cell r="I1614">
            <v>0.87</v>
          </cell>
          <cell r="J1614">
            <v>0.26</v>
          </cell>
          <cell r="K1614">
            <v>1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  <cell r="T1614">
            <v>0</v>
          </cell>
          <cell r="U1614">
            <v>1.26</v>
          </cell>
          <cell r="V1614" t="e">
            <v>#DIV/0!</v>
          </cell>
        </row>
        <row r="1615">
          <cell r="B1615" t="str">
            <v>Mike Zagurski</v>
          </cell>
          <cell r="C1615" t="e">
            <v>#N/A</v>
          </cell>
          <cell r="D1615">
            <v>2.61</v>
          </cell>
          <cell r="E1615">
            <v>0</v>
          </cell>
          <cell r="F1615">
            <v>1</v>
          </cell>
          <cell r="G1615">
            <v>0</v>
          </cell>
          <cell r="H1615">
            <v>0</v>
          </cell>
          <cell r="I1615">
            <v>1.04</v>
          </cell>
          <cell r="J1615">
            <v>0.43</v>
          </cell>
          <cell r="K1615">
            <v>1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  <cell r="T1615">
            <v>0</v>
          </cell>
          <cell r="U1615">
            <v>1.43</v>
          </cell>
          <cell r="V1615" t="e">
            <v>#DIV/0!</v>
          </cell>
        </row>
        <row r="1616">
          <cell r="B1616" t="str">
            <v>Kevin Munson</v>
          </cell>
          <cell r="C1616" t="e">
            <v>#N/A</v>
          </cell>
          <cell r="D1616">
            <v>2.6</v>
          </cell>
          <cell r="E1616">
            <v>0</v>
          </cell>
          <cell r="F1616">
            <v>1</v>
          </cell>
          <cell r="G1616">
            <v>0</v>
          </cell>
          <cell r="H1616">
            <v>0</v>
          </cell>
          <cell r="I1616">
            <v>1.03</v>
          </cell>
          <cell r="J1616">
            <v>0.43</v>
          </cell>
          <cell r="K1616">
            <v>1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  <cell r="T1616">
            <v>0</v>
          </cell>
          <cell r="U1616">
            <v>1.43</v>
          </cell>
          <cell r="V1616" t="e">
            <v>#DIV/0!</v>
          </cell>
        </row>
        <row r="1617">
          <cell r="B1617" t="str">
            <v>Wil Ledezma</v>
          </cell>
          <cell r="C1617" t="e">
            <v>#N/A</v>
          </cell>
          <cell r="D1617">
            <v>2.6</v>
          </cell>
          <cell r="E1617">
            <v>0</v>
          </cell>
          <cell r="F1617">
            <v>1</v>
          </cell>
          <cell r="G1617">
            <v>0</v>
          </cell>
          <cell r="H1617">
            <v>0</v>
          </cell>
          <cell r="I1617">
            <v>0.98</v>
          </cell>
          <cell r="J1617">
            <v>0.38</v>
          </cell>
          <cell r="K1617">
            <v>1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1.38</v>
          </cell>
          <cell r="V1617" t="e">
            <v>#DIV/0!</v>
          </cell>
        </row>
        <row r="1618">
          <cell r="B1618" t="str">
            <v>Austin Ross</v>
          </cell>
          <cell r="C1618" t="e">
            <v>#N/A</v>
          </cell>
          <cell r="D1618">
            <v>2.5900000000000003</v>
          </cell>
          <cell r="E1618">
            <v>0</v>
          </cell>
          <cell r="F1618">
            <v>1</v>
          </cell>
          <cell r="G1618">
            <v>0</v>
          </cell>
          <cell r="H1618">
            <v>0</v>
          </cell>
          <cell r="I1618">
            <v>0.93</v>
          </cell>
          <cell r="J1618">
            <v>0.34</v>
          </cell>
          <cell r="K1618">
            <v>1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1.34</v>
          </cell>
          <cell r="V1618" t="e">
            <v>#DIV/0!</v>
          </cell>
        </row>
        <row r="1619">
          <cell r="B1619" t="str">
            <v>Daryl Thompson</v>
          </cell>
          <cell r="C1619" t="e">
            <v>#N/A</v>
          </cell>
          <cell r="D1619">
            <v>2.5900000000000003</v>
          </cell>
          <cell r="E1619">
            <v>0</v>
          </cell>
          <cell r="F1619">
            <v>1</v>
          </cell>
          <cell r="G1619">
            <v>0</v>
          </cell>
          <cell r="H1619">
            <v>0</v>
          </cell>
          <cell r="I1619">
            <v>0.89</v>
          </cell>
          <cell r="J1619">
            <v>0.3</v>
          </cell>
          <cell r="K1619">
            <v>1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1.3</v>
          </cell>
          <cell r="V1619" t="e">
            <v>#DIV/0!</v>
          </cell>
        </row>
        <row r="1620">
          <cell r="B1620" t="str">
            <v>Justin Souza</v>
          </cell>
          <cell r="C1620" t="e">
            <v>#N/A</v>
          </cell>
          <cell r="D1620">
            <v>2.5900000000000003</v>
          </cell>
          <cell r="E1620">
            <v>0</v>
          </cell>
          <cell r="F1620">
            <v>1</v>
          </cell>
          <cell r="G1620">
            <v>0</v>
          </cell>
          <cell r="H1620">
            <v>0</v>
          </cell>
          <cell r="I1620">
            <v>0.93</v>
          </cell>
          <cell r="J1620">
            <v>0.34</v>
          </cell>
          <cell r="K1620">
            <v>1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  <cell r="T1620">
            <v>0</v>
          </cell>
          <cell r="U1620">
            <v>1.34</v>
          </cell>
          <cell r="V1620" t="e">
            <v>#DIV/0!</v>
          </cell>
        </row>
        <row r="1621">
          <cell r="B1621" t="str">
            <v>Lee Hyde</v>
          </cell>
          <cell r="C1621" t="e">
            <v>#N/A</v>
          </cell>
          <cell r="D1621">
            <v>2.5900000000000003</v>
          </cell>
          <cell r="E1621">
            <v>0</v>
          </cell>
          <cell r="F1621">
            <v>1</v>
          </cell>
          <cell r="G1621">
            <v>0</v>
          </cell>
          <cell r="H1621">
            <v>0</v>
          </cell>
          <cell r="I1621">
            <v>0.99</v>
          </cell>
          <cell r="J1621">
            <v>0.4</v>
          </cell>
          <cell r="K1621">
            <v>1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  <cell r="S1621">
            <v>0</v>
          </cell>
          <cell r="T1621">
            <v>0</v>
          </cell>
          <cell r="U1621">
            <v>1.4</v>
          </cell>
          <cell r="V1621" t="e">
            <v>#DIV/0!</v>
          </cell>
        </row>
        <row r="1622">
          <cell r="B1622" t="str">
            <v>Alberto Castillo</v>
          </cell>
          <cell r="C1622" t="e">
            <v>#N/A</v>
          </cell>
          <cell r="D1622">
            <v>2.59</v>
          </cell>
          <cell r="E1622">
            <v>0</v>
          </cell>
          <cell r="F1622">
            <v>1</v>
          </cell>
          <cell r="G1622">
            <v>0</v>
          </cell>
          <cell r="H1622">
            <v>0</v>
          </cell>
          <cell r="I1622">
            <v>0.9</v>
          </cell>
          <cell r="J1622">
            <v>0.31</v>
          </cell>
          <cell r="K1622">
            <v>1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  <cell r="S1622">
            <v>0</v>
          </cell>
          <cell r="T1622">
            <v>0</v>
          </cell>
          <cell r="U1622">
            <v>1.31</v>
          </cell>
          <cell r="V1622" t="e">
            <v>#DIV/0!</v>
          </cell>
        </row>
        <row r="1623">
          <cell r="B1623" t="str">
            <v>Andrew Russell</v>
          </cell>
          <cell r="C1623" t="e">
            <v>#N/A</v>
          </cell>
          <cell r="D1623">
            <v>2.59</v>
          </cell>
          <cell r="E1623">
            <v>0</v>
          </cell>
          <cell r="F1623">
            <v>1</v>
          </cell>
          <cell r="G1623">
            <v>0</v>
          </cell>
          <cell r="H1623">
            <v>0</v>
          </cell>
          <cell r="I1623">
            <v>0.98</v>
          </cell>
          <cell r="J1623">
            <v>0.39</v>
          </cell>
          <cell r="K1623">
            <v>1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  <cell r="S1623">
            <v>0</v>
          </cell>
          <cell r="T1623">
            <v>0</v>
          </cell>
          <cell r="U1623">
            <v>1.3900000000000001</v>
          </cell>
          <cell r="V1623" t="e">
            <v>#DIV/0!</v>
          </cell>
        </row>
        <row r="1624">
          <cell r="B1624" t="str">
            <v>Dan Barnes</v>
          </cell>
          <cell r="C1624" t="e">
            <v>#N/A</v>
          </cell>
          <cell r="D1624">
            <v>2.59</v>
          </cell>
          <cell r="E1624">
            <v>0</v>
          </cell>
          <cell r="F1624">
            <v>1</v>
          </cell>
          <cell r="G1624">
            <v>0</v>
          </cell>
          <cell r="H1624">
            <v>0</v>
          </cell>
          <cell r="I1624">
            <v>0.94</v>
          </cell>
          <cell r="J1624">
            <v>0.35</v>
          </cell>
          <cell r="K1624">
            <v>1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  <cell r="S1624">
            <v>0</v>
          </cell>
          <cell r="T1624">
            <v>0</v>
          </cell>
          <cell r="U1624">
            <v>1.35</v>
          </cell>
          <cell r="V1624" t="e">
            <v>#DIV/0!</v>
          </cell>
        </row>
        <row r="1625">
          <cell r="B1625" t="str">
            <v>Jeffrey Johnson</v>
          </cell>
          <cell r="C1625" t="e">
            <v>#N/A</v>
          </cell>
          <cell r="D1625">
            <v>2.59</v>
          </cell>
          <cell r="E1625">
            <v>0</v>
          </cell>
          <cell r="F1625">
            <v>1</v>
          </cell>
          <cell r="G1625">
            <v>0</v>
          </cell>
          <cell r="H1625">
            <v>0</v>
          </cell>
          <cell r="I1625">
            <v>0.98</v>
          </cell>
          <cell r="J1625">
            <v>0.39</v>
          </cell>
          <cell r="K1625">
            <v>1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  <cell r="S1625">
            <v>0</v>
          </cell>
          <cell r="T1625">
            <v>0</v>
          </cell>
          <cell r="U1625">
            <v>1.3900000000000001</v>
          </cell>
          <cell r="V1625" t="e">
            <v>#DIV/0!</v>
          </cell>
        </row>
        <row r="1626">
          <cell r="B1626" t="str">
            <v>Jon Velasquez</v>
          </cell>
          <cell r="C1626" t="e">
            <v>#N/A</v>
          </cell>
          <cell r="D1626">
            <v>2.59</v>
          </cell>
          <cell r="E1626">
            <v>0</v>
          </cell>
          <cell r="F1626">
            <v>1</v>
          </cell>
          <cell r="G1626">
            <v>0</v>
          </cell>
          <cell r="H1626">
            <v>0</v>
          </cell>
          <cell r="I1626">
            <v>0.9</v>
          </cell>
          <cell r="J1626">
            <v>0.31</v>
          </cell>
          <cell r="K1626">
            <v>1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  <cell r="T1626">
            <v>0</v>
          </cell>
          <cell r="U1626">
            <v>1.31</v>
          </cell>
          <cell r="V1626" t="e">
            <v>#DIV/0!</v>
          </cell>
        </row>
        <row r="1627">
          <cell r="B1627" t="str">
            <v>Montana Durapau</v>
          </cell>
          <cell r="C1627" t="e">
            <v>#N/A</v>
          </cell>
          <cell r="D1627">
            <v>2.59</v>
          </cell>
          <cell r="E1627">
            <v>0</v>
          </cell>
          <cell r="F1627">
            <v>1</v>
          </cell>
          <cell r="G1627">
            <v>0</v>
          </cell>
          <cell r="H1627">
            <v>0</v>
          </cell>
          <cell r="I1627">
            <v>0.88</v>
          </cell>
          <cell r="J1627">
            <v>0.28999999999999998</v>
          </cell>
          <cell r="K1627">
            <v>1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  <cell r="S1627">
            <v>0</v>
          </cell>
          <cell r="T1627">
            <v>0</v>
          </cell>
          <cell r="U1627">
            <v>1.29</v>
          </cell>
          <cell r="V1627" t="e">
            <v>#DIV/0!</v>
          </cell>
        </row>
        <row r="1628">
          <cell r="B1628" t="str">
            <v>Robert Zarate</v>
          </cell>
          <cell r="C1628" t="e">
            <v>#N/A</v>
          </cell>
          <cell r="D1628">
            <v>2.59</v>
          </cell>
          <cell r="E1628">
            <v>0</v>
          </cell>
          <cell r="F1628">
            <v>1</v>
          </cell>
          <cell r="G1628">
            <v>0</v>
          </cell>
          <cell r="H1628">
            <v>0</v>
          </cell>
          <cell r="I1628">
            <v>0.96</v>
          </cell>
          <cell r="J1628">
            <v>0.37</v>
          </cell>
          <cell r="K1628">
            <v>1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  <cell r="S1628">
            <v>0</v>
          </cell>
          <cell r="T1628">
            <v>0</v>
          </cell>
          <cell r="U1628">
            <v>1.37</v>
          </cell>
          <cell r="V1628" t="e">
            <v>#DIV/0!</v>
          </cell>
        </row>
        <row r="1629">
          <cell r="B1629" t="str">
            <v>Brayan Villarreal</v>
          </cell>
          <cell r="C1629" t="e">
            <v>#N/A</v>
          </cell>
          <cell r="D1629">
            <v>2.5800000000000005</v>
          </cell>
          <cell r="E1629">
            <v>0</v>
          </cell>
          <cell r="F1629">
            <v>1</v>
          </cell>
          <cell r="G1629">
            <v>0</v>
          </cell>
          <cell r="H1629">
            <v>0</v>
          </cell>
          <cell r="I1629">
            <v>1.06</v>
          </cell>
          <cell r="J1629">
            <v>0.48</v>
          </cell>
          <cell r="K1629">
            <v>1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  <cell r="S1629">
            <v>0</v>
          </cell>
          <cell r="T1629">
            <v>0</v>
          </cell>
          <cell r="U1629">
            <v>1.48</v>
          </cell>
          <cell r="V1629" t="e">
            <v>#DIV/0!</v>
          </cell>
        </row>
        <row r="1630">
          <cell r="B1630" t="str">
            <v>Hamilton Bennett</v>
          </cell>
          <cell r="C1630" t="e">
            <v>#N/A</v>
          </cell>
          <cell r="D1630">
            <v>2.58</v>
          </cell>
          <cell r="E1630">
            <v>0</v>
          </cell>
          <cell r="F1630">
            <v>1</v>
          </cell>
          <cell r="G1630">
            <v>0</v>
          </cell>
          <cell r="H1630">
            <v>0</v>
          </cell>
          <cell r="I1630">
            <v>0.92</v>
          </cell>
          <cell r="J1630">
            <v>0.34</v>
          </cell>
          <cell r="K1630">
            <v>1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  <cell r="S1630">
            <v>0</v>
          </cell>
          <cell r="T1630">
            <v>0</v>
          </cell>
          <cell r="U1630">
            <v>1.34</v>
          </cell>
          <cell r="V1630" t="e">
            <v>#DIV/0!</v>
          </cell>
        </row>
        <row r="1631">
          <cell r="B1631" t="str">
            <v>James Leverton</v>
          </cell>
          <cell r="C1631" t="e">
            <v>#N/A</v>
          </cell>
          <cell r="D1631">
            <v>2.58</v>
          </cell>
          <cell r="E1631">
            <v>0</v>
          </cell>
          <cell r="F1631">
            <v>1</v>
          </cell>
          <cell r="G1631">
            <v>0</v>
          </cell>
          <cell r="H1631">
            <v>0</v>
          </cell>
          <cell r="I1631">
            <v>0.96</v>
          </cell>
          <cell r="J1631">
            <v>0.38</v>
          </cell>
          <cell r="K1631">
            <v>1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  <cell r="T1631">
            <v>0</v>
          </cell>
          <cell r="U1631">
            <v>1.38</v>
          </cell>
          <cell r="V1631" t="e">
            <v>#DIV/0!</v>
          </cell>
        </row>
        <row r="1632">
          <cell r="B1632" t="str">
            <v>Jason Townsend</v>
          </cell>
          <cell r="C1632" t="e">
            <v>#N/A</v>
          </cell>
          <cell r="D1632">
            <v>2.58</v>
          </cell>
          <cell r="E1632">
            <v>0</v>
          </cell>
          <cell r="F1632">
            <v>1</v>
          </cell>
          <cell r="G1632">
            <v>0</v>
          </cell>
          <cell r="H1632">
            <v>0</v>
          </cell>
          <cell r="I1632">
            <v>0.96</v>
          </cell>
          <cell r="J1632">
            <v>0.38</v>
          </cell>
          <cell r="K1632">
            <v>1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  <cell r="T1632">
            <v>0</v>
          </cell>
          <cell r="U1632">
            <v>1.38</v>
          </cell>
          <cell r="V1632" t="e">
            <v>#DIV/0!</v>
          </cell>
        </row>
        <row r="1633">
          <cell r="B1633" t="str">
            <v>Tanner Poppe</v>
          </cell>
          <cell r="C1633" t="e">
            <v>#N/A</v>
          </cell>
          <cell r="D1633">
            <v>2.58</v>
          </cell>
          <cell r="E1633">
            <v>0</v>
          </cell>
          <cell r="F1633">
            <v>1</v>
          </cell>
          <cell r="G1633">
            <v>0</v>
          </cell>
          <cell r="H1633">
            <v>0</v>
          </cell>
          <cell r="I1633">
            <v>0.98</v>
          </cell>
          <cell r="J1633">
            <v>0.4</v>
          </cell>
          <cell r="K1633">
            <v>1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  <cell r="S1633">
            <v>0</v>
          </cell>
          <cell r="T1633">
            <v>0</v>
          </cell>
          <cell r="U1633">
            <v>1.4</v>
          </cell>
          <cell r="V1633" t="e">
            <v>#DIV/0!</v>
          </cell>
        </row>
        <row r="1634">
          <cell r="B1634" t="str">
            <v>Jim Walczak</v>
          </cell>
          <cell r="C1634" t="e">
            <v>#N/A</v>
          </cell>
          <cell r="D1634">
            <v>2.5799999999999996</v>
          </cell>
          <cell r="E1634">
            <v>0</v>
          </cell>
          <cell r="F1634">
            <v>1</v>
          </cell>
          <cell r="G1634">
            <v>0</v>
          </cell>
          <cell r="H1634">
            <v>0</v>
          </cell>
          <cell r="I1634">
            <v>1.02</v>
          </cell>
          <cell r="J1634">
            <v>0.44</v>
          </cell>
          <cell r="K1634">
            <v>1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  <cell r="T1634">
            <v>0</v>
          </cell>
          <cell r="U1634">
            <v>1.44</v>
          </cell>
          <cell r="V1634" t="e">
            <v>#DIV/0!</v>
          </cell>
        </row>
        <row r="1635">
          <cell r="B1635" t="str">
            <v>David Colvin</v>
          </cell>
          <cell r="C1635" t="e">
            <v>#N/A</v>
          </cell>
          <cell r="D1635">
            <v>2.5700000000000003</v>
          </cell>
          <cell r="E1635">
            <v>0</v>
          </cell>
          <cell r="F1635">
            <v>1</v>
          </cell>
          <cell r="G1635">
            <v>0</v>
          </cell>
          <cell r="H1635">
            <v>0</v>
          </cell>
          <cell r="I1635">
            <v>0.91</v>
          </cell>
          <cell r="J1635">
            <v>0.34</v>
          </cell>
          <cell r="K1635">
            <v>1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  <cell r="S1635">
            <v>0</v>
          </cell>
          <cell r="T1635">
            <v>0</v>
          </cell>
          <cell r="U1635">
            <v>1.34</v>
          </cell>
          <cell r="V1635" t="e">
            <v>#DIV/0!</v>
          </cell>
        </row>
        <row r="1636">
          <cell r="B1636" t="str">
            <v>Tyler Webb</v>
          </cell>
          <cell r="C1636" t="e">
            <v>#N/A</v>
          </cell>
          <cell r="D1636">
            <v>2.5700000000000003</v>
          </cell>
          <cell r="E1636">
            <v>0</v>
          </cell>
          <cell r="F1636">
            <v>1</v>
          </cell>
          <cell r="G1636">
            <v>0</v>
          </cell>
          <cell r="H1636">
            <v>0</v>
          </cell>
          <cell r="I1636">
            <v>0.95</v>
          </cell>
          <cell r="J1636">
            <v>0.38</v>
          </cell>
          <cell r="K1636">
            <v>1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  <cell r="S1636">
            <v>0</v>
          </cell>
          <cell r="T1636">
            <v>0</v>
          </cell>
          <cell r="U1636">
            <v>1.38</v>
          </cell>
          <cell r="V1636" t="e">
            <v>#DIV/0!</v>
          </cell>
        </row>
        <row r="1637">
          <cell r="B1637" t="str">
            <v>Brady Feigl</v>
          </cell>
          <cell r="C1637" t="e">
            <v>#N/A</v>
          </cell>
          <cell r="D1637">
            <v>2.57</v>
          </cell>
          <cell r="E1637">
            <v>0</v>
          </cell>
          <cell r="F1637">
            <v>1</v>
          </cell>
          <cell r="G1637">
            <v>0</v>
          </cell>
          <cell r="H1637">
            <v>0</v>
          </cell>
          <cell r="I1637">
            <v>0.96</v>
          </cell>
          <cell r="J1637">
            <v>0.39</v>
          </cell>
          <cell r="K1637">
            <v>1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  <cell r="S1637">
            <v>0</v>
          </cell>
          <cell r="T1637">
            <v>0</v>
          </cell>
          <cell r="U1637">
            <v>1.3900000000000001</v>
          </cell>
          <cell r="V1637" t="e">
            <v>#DIV/0!</v>
          </cell>
        </row>
        <row r="1638">
          <cell r="B1638" t="str">
            <v>David Bromberg</v>
          </cell>
          <cell r="C1638" t="e">
            <v>#N/A</v>
          </cell>
          <cell r="D1638">
            <v>2.57</v>
          </cell>
          <cell r="E1638">
            <v>0</v>
          </cell>
          <cell r="F1638">
            <v>1</v>
          </cell>
          <cell r="G1638">
            <v>0</v>
          </cell>
          <cell r="H1638">
            <v>0</v>
          </cell>
          <cell r="I1638">
            <v>0.92</v>
          </cell>
          <cell r="J1638">
            <v>0.35</v>
          </cell>
          <cell r="K1638">
            <v>1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0</v>
          </cell>
          <cell r="T1638">
            <v>0</v>
          </cell>
          <cell r="U1638">
            <v>1.35</v>
          </cell>
          <cell r="V1638" t="e">
            <v>#DIV/0!</v>
          </cell>
        </row>
        <row r="1639">
          <cell r="B1639" t="str">
            <v>Gabriel Alfaro</v>
          </cell>
          <cell r="C1639" t="e">
            <v>#N/A</v>
          </cell>
          <cell r="D1639">
            <v>2.57</v>
          </cell>
          <cell r="E1639">
            <v>0</v>
          </cell>
          <cell r="F1639">
            <v>1</v>
          </cell>
          <cell r="G1639">
            <v>0</v>
          </cell>
          <cell r="H1639">
            <v>0</v>
          </cell>
          <cell r="I1639">
            <v>0.96</v>
          </cell>
          <cell r="J1639">
            <v>0.39</v>
          </cell>
          <cell r="K1639">
            <v>1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  <cell r="S1639">
            <v>0</v>
          </cell>
          <cell r="T1639">
            <v>0</v>
          </cell>
          <cell r="U1639">
            <v>1.3900000000000001</v>
          </cell>
          <cell r="V1639" t="e">
            <v>#DIV/0!</v>
          </cell>
        </row>
        <row r="1640">
          <cell r="B1640" t="str">
            <v>Timothy Peterson</v>
          </cell>
          <cell r="C1640" t="e">
            <v>#N/A</v>
          </cell>
          <cell r="D1640">
            <v>2.57</v>
          </cell>
          <cell r="E1640">
            <v>0</v>
          </cell>
          <cell r="F1640">
            <v>1</v>
          </cell>
          <cell r="G1640">
            <v>0</v>
          </cell>
          <cell r="H1640">
            <v>0</v>
          </cell>
          <cell r="I1640">
            <v>0.96</v>
          </cell>
          <cell r="J1640">
            <v>0.39</v>
          </cell>
          <cell r="K1640">
            <v>1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  <cell r="S1640">
            <v>0</v>
          </cell>
          <cell r="T1640">
            <v>0</v>
          </cell>
          <cell r="U1640">
            <v>1.3900000000000001</v>
          </cell>
          <cell r="V1640" t="e">
            <v>#DIV/0!</v>
          </cell>
        </row>
        <row r="1641">
          <cell r="B1641" t="str">
            <v>Caleb Dirks</v>
          </cell>
          <cell r="C1641" t="e">
            <v>#N/A</v>
          </cell>
          <cell r="D1641">
            <v>2.5699999999999994</v>
          </cell>
          <cell r="E1641">
            <v>0</v>
          </cell>
          <cell r="F1641">
            <v>1</v>
          </cell>
          <cell r="G1641">
            <v>0</v>
          </cell>
          <cell r="H1641">
            <v>0</v>
          </cell>
          <cell r="I1641">
            <v>1.02</v>
          </cell>
          <cell r="J1641">
            <v>0.45</v>
          </cell>
          <cell r="K1641">
            <v>1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  <cell r="S1641">
            <v>0</v>
          </cell>
          <cell r="T1641">
            <v>0</v>
          </cell>
          <cell r="U1641">
            <v>1.45</v>
          </cell>
          <cell r="V1641" t="e">
            <v>#DIV/0!</v>
          </cell>
        </row>
        <row r="1642">
          <cell r="B1642" t="str">
            <v>Kyle Kinman</v>
          </cell>
          <cell r="C1642" t="e">
            <v>#N/A</v>
          </cell>
          <cell r="D1642">
            <v>2.5600000000000005</v>
          </cell>
          <cell r="E1642">
            <v>0</v>
          </cell>
          <cell r="F1642">
            <v>1</v>
          </cell>
          <cell r="G1642">
            <v>0</v>
          </cell>
          <cell r="H1642">
            <v>0</v>
          </cell>
          <cell r="I1642">
            <v>1.03</v>
          </cell>
          <cell r="J1642">
            <v>0.47</v>
          </cell>
          <cell r="K1642">
            <v>1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  <cell r="S1642">
            <v>0</v>
          </cell>
          <cell r="T1642">
            <v>0</v>
          </cell>
          <cell r="U1642">
            <v>1.47</v>
          </cell>
          <cell r="V1642" t="e">
            <v>#DIV/0!</v>
          </cell>
        </row>
        <row r="1643">
          <cell r="B1643" t="str">
            <v>Andrew Robinson</v>
          </cell>
          <cell r="C1643" t="e">
            <v>#N/A</v>
          </cell>
          <cell r="D1643">
            <v>2.56</v>
          </cell>
          <cell r="E1643">
            <v>0</v>
          </cell>
          <cell r="F1643">
            <v>1</v>
          </cell>
          <cell r="G1643">
            <v>0</v>
          </cell>
          <cell r="H1643">
            <v>0</v>
          </cell>
          <cell r="I1643">
            <v>0.88</v>
          </cell>
          <cell r="J1643">
            <v>0.32</v>
          </cell>
          <cell r="K1643">
            <v>1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0</v>
          </cell>
          <cell r="T1643">
            <v>0</v>
          </cell>
          <cell r="U1643">
            <v>1.32</v>
          </cell>
          <cell r="V1643" t="e">
            <v>#DIV/0!</v>
          </cell>
        </row>
        <row r="1644">
          <cell r="B1644" t="str">
            <v>Chris Smith</v>
          </cell>
          <cell r="C1644" t="e">
            <v>#N/A</v>
          </cell>
          <cell r="D1644">
            <v>2.56</v>
          </cell>
          <cell r="E1644">
            <v>0</v>
          </cell>
          <cell r="F1644">
            <v>1</v>
          </cell>
          <cell r="G1644">
            <v>0</v>
          </cell>
          <cell r="H1644">
            <v>0</v>
          </cell>
          <cell r="I1644">
            <v>0.9</v>
          </cell>
          <cell r="J1644">
            <v>0.34</v>
          </cell>
          <cell r="K1644">
            <v>1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  <cell r="S1644">
            <v>0</v>
          </cell>
          <cell r="T1644">
            <v>0</v>
          </cell>
          <cell r="U1644">
            <v>1.34</v>
          </cell>
          <cell r="V1644" t="e">
            <v>#DIV/0!</v>
          </cell>
        </row>
        <row r="1645">
          <cell r="B1645" t="str">
            <v>Daniel Rodriguez</v>
          </cell>
          <cell r="C1645" t="e">
            <v>#N/A</v>
          </cell>
          <cell r="D1645">
            <v>2.56</v>
          </cell>
          <cell r="E1645">
            <v>0</v>
          </cell>
          <cell r="F1645">
            <v>1</v>
          </cell>
          <cell r="G1645">
            <v>0</v>
          </cell>
          <cell r="H1645">
            <v>0</v>
          </cell>
          <cell r="I1645">
            <v>0.94</v>
          </cell>
          <cell r="J1645">
            <v>0.38</v>
          </cell>
          <cell r="K1645">
            <v>1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  <cell r="S1645">
            <v>0</v>
          </cell>
          <cell r="T1645">
            <v>0</v>
          </cell>
          <cell r="U1645">
            <v>1.38</v>
          </cell>
          <cell r="V1645" t="e">
            <v>#DIV/0!</v>
          </cell>
        </row>
        <row r="1646">
          <cell r="B1646" t="str">
            <v>J.R. Bradley</v>
          </cell>
          <cell r="C1646" t="e">
            <v>#N/A</v>
          </cell>
          <cell r="D1646">
            <v>2.56</v>
          </cell>
          <cell r="E1646">
            <v>0</v>
          </cell>
          <cell r="F1646">
            <v>1</v>
          </cell>
          <cell r="G1646">
            <v>0</v>
          </cell>
          <cell r="H1646">
            <v>0</v>
          </cell>
          <cell r="I1646">
            <v>0.95</v>
          </cell>
          <cell r="J1646">
            <v>0.39</v>
          </cell>
          <cell r="K1646">
            <v>1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  <cell r="T1646">
            <v>0</v>
          </cell>
          <cell r="U1646">
            <v>1.3900000000000001</v>
          </cell>
          <cell r="V1646" t="e">
            <v>#DIV/0!</v>
          </cell>
        </row>
        <row r="1647">
          <cell r="B1647" t="str">
            <v>Manny Acosta</v>
          </cell>
          <cell r="C1647" t="e">
            <v>#N/A</v>
          </cell>
          <cell r="D1647">
            <v>2.56</v>
          </cell>
          <cell r="E1647">
            <v>0</v>
          </cell>
          <cell r="F1647">
            <v>1</v>
          </cell>
          <cell r="G1647">
            <v>0</v>
          </cell>
          <cell r="H1647">
            <v>0</v>
          </cell>
          <cell r="I1647">
            <v>0.91</v>
          </cell>
          <cell r="J1647">
            <v>0.35</v>
          </cell>
          <cell r="K1647">
            <v>1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  <cell r="S1647">
            <v>0</v>
          </cell>
          <cell r="T1647">
            <v>0</v>
          </cell>
          <cell r="U1647">
            <v>1.35</v>
          </cell>
          <cell r="V1647" t="e">
            <v>#DIV/0!</v>
          </cell>
        </row>
        <row r="1648">
          <cell r="B1648" t="str">
            <v>Michael Gonzalez</v>
          </cell>
          <cell r="C1648" t="e">
            <v>#N/A</v>
          </cell>
          <cell r="D1648">
            <v>2.56</v>
          </cell>
          <cell r="E1648">
            <v>0</v>
          </cell>
          <cell r="F1648">
            <v>1</v>
          </cell>
          <cell r="G1648">
            <v>0</v>
          </cell>
          <cell r="H1648">
            <v>0</v>
          </cell>
          <cell r="I1648">
            <v>0.95</v>
          </cell>
          <cell r="J1648">
            <v>0.39</v>
          </cell>
          <cell r="K1648">
            <v>1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  <cell r="S1648">
            <v>0</v>
          </cell>
          <cell r="T1648">
            <v>0</v>
          </cell>
          <cell r="U1648">
            <v>1.3900000000000001</v>
          </cell>
          <cell r="V1648" t="e">
            <v>#DIV/0!</v>
          </cell>
        </row>
        <row r="1649">
          <cell r="B1649" t="str">
            <v>Mike MacDougal</v>
          </cell>
          <cell r="C1649" t="e">
            <v>#N/A</v>
          </cell>
          <cell r="D1649">
            <v>2.56</v>
          </cell>
          <cell r="E1649">
            <v>0</v>
          </cell>
          <cell r="F1649">
            <v>1</v>
          </cell>
          <cell r="G1649">
            <v>0</v>
          </cell>
          <cell r="H1649">
            <v>0</v>
          </cell>
          <cell r="I1649">
            <v>0.93</v>
          </cell>
          <cell r="J1649">
            <v>0.37</v>
          </cell>
          <cell r="K1649">
            <v>1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  <cell r="T1649">
            <v>0</v>
          </cell>
          <cell r="U1649">
            <v>1.37</v>
          </cell>
          <cell r="V1649" t="e">
            <v>#DIV/0!</v>
          </cell>
        </row>
        <row r="1650">
          <cell r="B1650" t="str">
            <v>Nick Schmidt</v>
          </cell>
          <cell r="C1650" t="e">
            <v>#N/A</v>
          </cell>
          <cell r="D1650">
            <v>2.56</v>
          </cell>
          <cell r="E1650">
            <v>0</v>
          </cell>
          <cell r="F1650">
            <v>1</v>
          </cell>
          <cell r="G1650">
            <v>0</v>
          </cell>
          <cell r="H1650">
            <v>0</v>
          </cell>
          <cell r="I1650">
            <v>0.95</v>
          </cell>
          <cell r="J1650">
            <v>0.39</v>
          </cell>
          <cell r="K1650">
            <v>1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  <cell r="S1650">
            <v>0</v>
          </cell>
          <cell r="T1650">
            <v>0</v>
          </cell>
          <cell r="U1650">
            <v>1.3900000000000001</v>
          </cell>
          <cell r="V1650" t="e">
            <v>#DIV/0!</v>
          </cell>
        </row>
        <row r="1651">
          <cell r="B1651" t="str">
            <v>Paul Fry</v>
          </cell>
          <cell r="C1651" t="e">
            <v>#N/A</v>
          </cell>
          <cell r="D1651">
            <v>2.56</v>
          </cell>
          <cell r="E1651">
            <v>0</v>
          </cell>
          <cell r="F1651">
            <v>1</v>
          </cell>
          <cell r="G1651">
            <v>0</v>
          </cell>
          <cell r="H1651">
            <v>0</v>
          </cell>
          <cell r="I1651">
            <v>0.98</v>
          </cell>
          <cell r="J1651">
            <v>0.42</v>
          </cell>
          <cell r="K1651">
            <v>1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  <cell r="U1651">
            <v>1.42</v>
          </cell>
          <cell r="V1651" t="e">
            <v>#DIV/0!</v>
          </cell>
        </row>
        <row r="1652">
          <cell r="B1652" t="str">
            <v>Thomas Chism</v>
          </cell>
          <cell r="C1652" t="e">
            <v>#N/A</v>
          </cell>
          <cell r="D1652">
            <v>2.56</v>
          </cell>
          <cell r="E1652">
            <v>0</v>
          </cell>
          <cell r="F1652">
            <v>1</v>
          </cell>
          <cell r="G1652">
            <v>0</v>
          </cell>
          <cell r="H1652">
            <v>0</v>
          </cell>
          <cell r="I1652">
            <v>0.96</v>
          </cell>
          <cell r="J1652">
            <v>0.4</v>
          </cell>
          <cell r="K1652">
            <v>1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1.4</v>
          </cell>
          <cell r="V1652" t="e">
            <v>#DIV/0!</v>
          </cell>
        </row>
        <row r="1653">
          <cell r="B1653" t="str">
            <v>Ben Heller</v>
          </cell>
          <cell r="C1653" t="e">
            <v>#N/A</v>
          </cell>
          <cell r="D1653">
            <v>2.5599999999999996</v>
          </cell>
          <cell r="E1653">
            <v>0</v>
          </cell>
          <cell r="F1653">
            <v>1</v>
          </cell>
          <cell r="G1653">
            <v>0</v>
          </cell>
          <cell r="H1653">
            <v>0</v>
          </cell>
          <cell r="I1653">
            <v>1.01</v>
          </cell>
          <cell r="J1653">
            <v>0.45</v>
          </cell>
          <cell r="K1653">
            <v>1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  <cell r="T1653">
            <v>0</v>
          </cell>
          <cell r="U1653">
            <v>1.45</v>
          </cell>
          <cell r="V1653" t="e">
            <v>#DIV/0!</v>
          </cell>
        </row>
        <row r="1654">
          <cell r="B1654" t="str">
            <v>Blake Johnson</v>
          </cell>
          <cell r="C1654" t="e">
            <v>#N/A</v>
          </cell>
          <cell r="D1654">
            <v>2.5599999999999996</v>
          </cell>
          <cell r="E1654">
            <v>0</v>
          </cell>
          <cell r="F1654">
            <v>1</v>
          </cell>
          <cell r="G1654">
            <v>0</v>
          </cell>
          <cell r="H1654">
            <v>0</v>
          </cell>
          <cell r="I1654">
            <v>0.84</v>
          </cell>
          <cell r="J1654">
            <v>0.28000000000000003</v>
          </cell>
          <cell r="K1654">
            <v>1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  <cell r="T1654">
            <v>0</v>
          </cell>
          <cell r="U1654">
            <v>1.28</v>
          </cell>
          <cell r="V1654" t="e">
            <v>#DIV/0!</v>
          </cell>
        </row>
        <row r="1655">
          <cell r="B1655" t="str">
            <v>Daniel Renken</v>
          </cell>
          <cell r="C1655" t="e">
            <v>#N/A</v>
          </cell>
          <cell r="D1655">
            <v>2.5500000000000003</v>
          </cell>
          <cell r="E1655">
            <v>0</v>
          </cell>
          <cell r="F1655">
            <v>1</v>
          </cell>
          <cell r="G1655">
            <v>0</v>
          </cell>
          <cell r="H1655">
            <v>0</v>
          </cell>
          <cell r="I1655">
            <v>0.93</v>
          </cell>
          <cell r="J1655">
            <v>0.38</v>
          </cell>
          <cell r="K1655">
            <v>1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  <cell r="T1655">
            <v>0</v>
          </cell>
          <cell r="U1655">
            <v>1.38</v>
          </cell>
          <cell r="V1655" t="e">
            <v>#DIV/0!</v>
          </cell>
        </row>
        <row r="1656">
          <cell r="B1656" t="str">
            <v>Greg Holle</v>
          </cell>
          <cell r="C1656" t="e">
            <v>#N/A</v>
          </cell>
          <cell r="D1656">
            <v>2.5500000000000003</v>
          </cell>
          <cell r="E1656">
            <v>0</v>
          </cell>
          <cell r="F1656">
            <v>1</v>
          </cell>
          <cell r="G1656">
            <v>0</v>
          </cell>
          <cell r="H1656">
            <v>0</v>
          </cell>
          <cell r="I1656">
            <v>0.91</v>
          </cell>
          <cell r="J1656">
            <v>0.36</v>
          </cell>
          <cell r="K1656">
            <v>1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  <cell r="T1656">
            <v>0</v>
          </cell>
          <cell r="U1656">
            <v>1.3599999999999999</v>
          </cell>
          <cell r="V1656" t="e">
            <v>#DIV/0!</v>
          </cell>
        </row>
        <row r="1657">
          <cell r="B1657" t="str">
            <v>Jeremy Berg</v>
          </cell>
          <cell r="C1657" t="e">
            <v>#N/A</v>
          </cell>
          <cell r="D1657">
            <v>2.5500000000000003</v>
          </cell>
          <cell r="E1657">
            <v>0</v>
          </cell>
          <cell r="F1657">
            <v>1</v>
          </cell>
          <cell r="G1657">
            <v>0</v>
          </cell>
          <cell r="H1657">
            <v>0</v>
          </cell>
          <cell r="I1657">
            <v>0.87</v>
          </cell>
          <cell r="J1657">
            <v>0.32</v>
          </cell>
          <cell r="K1657">
            <v>1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  <cell r="T1657">
            <v>0</v>
          </cell>
          <cell r="U1657">
            <v>1.32</v>
          </cell>
          <cell r="V1657" t="e">
            <v>#DIV/0!</v>
          </cell>
        </row>
        <row r="1658">
          <cell r="B1658" t="str">
            <v>Jose Almarante</v>
          </cell>
          <cell r="C1658" t="e">
            <v>#N/A</v>
          </cell>
          <cell r="D1658">
            <v>2.5500000000000003</v>
          </cell>
          <cell r="E1658">
            <v>0</v>
          </cell>
          <cell r="F1658">
            <v>1</v>
          </cell>
          <cell r="G1658">
            <v>0</v>
          </cell>
          <cell r="H1658">
            <v>0</v>
          </cell>
          <cell r="I1658">
            <v>0.93</v>
          </cell>
          <cell r="J1658">
            <v>0.38</v>
          </cell>
          <cell r="K1658">
            <v>1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1.38</v>
          </cell>
          <cell r="V1658" t="e">
            <v>#DIV/0!</v>
          </cell>
        </row>
        <row r="1659">
          <cell r="B1659" t="str">
            <v>Justin Freeman</v>
          </cell>
          <cell r="C1659" t="e">
            <v>#N/A</v>
          </cell>
          <cell r="D1659">
            <v>2.5500000000000003</v>
          </cell>
          <cell r="E1659">
            <v>0</v>
          </cell>
          <cell r="F1659">
            <v>1</v>
          </cell>
          <cell r="G1659">
            <v>0</v>
          </cell>
          <cell r="H1659">
            <v>0</v>
          </cell>
          <cell r="I1659">
            <v>0.89</v>
          </cell>
          <cell r="J1659">
            <v>0.34</v>
          </cell>
          <cell r="K1659">
            <v>1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  <cell r="T1659">
            <v>0</v>
          </cell>
          <cell r="U1659">
            <v>1.34</v>
          </cell>
          <cell r="V1659" t="e">
            <v>#DIV/0!</v>
          </cell>
        </row>
        <row r="1660">
          <cell r="B1660" t="str">
            <v>Sam Demel</v>
          </cell>
          <cell r="C1660" t="e">
            <v>#N/A</v>
          </cell>
          <cell r="D1660">
            <v>2.5500000000000003</v>
          </cell>
          <cell r="E1660">
            <v>0</v>
          </cell>
          <cell r="F1660">
            <v>1</v>
          </cell>
          <cell r="G1660">
            <v>0</v>
          </cell>
          <cell r="H1660">
            <v>0</v>
          </cell>
          <cell r="I1660">
            <v>0.91</v>
          </cell>
          <cell r="J1660">
            <v>0.36</v>
          </cell>
          <cell r="K1660">
            <v>1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  <cell r="S1660">
            <v>0</v>
          </cell>
          <cell r="T1660">
            <v>0</v>
          </cell>
          <cell r="U1660">
            <v>1.3599999999999999</v>
          </cell>
          <cell r="V1660" t="e">
            <v>#DIV/0!</v>
          </cell>
        </row>
        <row r="1661">
          <cell r="B1661" t="str">
            <v>Scott Griggs</v>
          </cell>
          <cell r="C1661" t="e">
            <v>#N/A</v>
          </cell>
          <cell r="D1661">
            <v>2.5500000000000003</v>
          </cell>
          <cell r="E1661">
            <v>0</v>
          </cell>
          <cell r="F1661">
            <v>1</v>
          </cell>
          <cell r="G1661">
            <v>0</v>
          </cell>
          <cell r="H1661">
            <v>0</v>
          </cell>
          <cell r="I1661">
            <v>1.03</v>
          </cell>
          <cell r="J1661">
            <v>0.48</v>
          </cell>
          <cell r="K1661">
            <v>1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  <cell r="T1661">
            <v>0</v>
          </cell>
          <cell r="U1661">
            <v>1.48</v>
          </cell>
          <cell r="V1661" t="e">
            <v>#DIV/0!</v>
          </cell>
        </row>
        <row r="1662">
          <cell r="B1662" t="str">
            <v>Brandon Peterson</v>
          </cell>
          <cell r="C1662" t="e">
            <v>#N/A</v>
          </cell>
          <cell r="D1662">
            <v>2.5499999999999998</v>
          </cell>
          <cell r="E1662">
            <v>0</v>
          </cell>
          <cell r="F1662">
            <v>1</v>
          </cell>
          <cell r="G1662">
            <v>0</v>
          </cell>
          <cell r="H1662">
            <v>0</v>
          </cell>
          <cell r="I1662">
            <v>1</v>
          </cell>
          <cell r="J1662">
            <v>0.45</v>
          </cell>
          <cell r="K1662">
            <v>1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  <cell r="S1662">
            <v>0</v>
          </cell>
          <cell r="T1662">
            <v>0</v>
          </cell>
          <cell r="U1662">
            <v>1.45</v>
          </cell>
          <cell r="V1662" t="e">
            <v>#DIV/0!</v>
          </cell>
        </row>
        <row r="1663">
          <cell r="B1663" t="str">
            <v>Chris Manno</v>
          </cell>
          <cell r="C1663" t="e">
            <v>#N/A</v>
          </cell>
          <cell r="D1663">
            <v>2.5499999999999998</v>
          </cell>
          <cell r="E1663">
            <v>0</v>
          </cell>
          <cell r="F1663">
            <v>1</v>
          </cell>
          <cell r="G1663">
            <v>0</v>
          </cell>
          <cell r="H1663">
            <v>0</v>
          </cell>
          <cell r="I1663">
            <v>0.97</v>
          </cell>
          <cell r="J1663">
            <v>0.42</v>
          </cell>
          <cell r="K1663">
            <v>1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1.42</v>
          </cell>
          <cell r="V1663" t="e">
            <v>#DIV/0!</v>
          </cell>
        </row>
        <row r="1664">
          <cell r="B1664" t="str">
            <v>Derek Eitel</v>
          </cell>
          <cell r="C1664" t="e">
            <v>#N/A</v>
          </cell>
          <cell r="D1664">
            <v>2.5499999999999998</v>
          </cell>
          <cell r="E1664">
            <v>0</v>
          </cell>
          <cell r="F1664">
            <v>1</v>
          </cell>
          <cell r="G1664">
            <v>0</v>
          </cell>
          <cell r="H1664">
            <v>0</v>
          </cell>
          <cell r="I1664">
            <v>0.98</v>
          </cell>
          <cell r="J1664">
            <v>0.43</v>
          </cell>
          <cell r="K1664">
            <v>1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1.43</v>
          </cell>
          <cell r="V1664" t="e">
            <v>#DIV/0!</v>
          </cell>
        </row>
        <row r="1665">
          <cell r="B1665" t="str">
            <v>Jeff Mandel</v>
          </cell>
          <cell r="C1665" t="e">
            <v>#N/A</v>
          </cell>
          <cell r="D1665">
            <v>2.5499999999999998</v>
          </cell>
          <cell r="E1665">
            <v>0</v>
          </cell>
          <cell r="F1665">
            <v>1</v>
          </cell>
          <cell r="G1665">
            <v>0</v>
          </cell>
          <cell r="H1665">
            <v>0</v>
          </cell>
          <cell r="I1665">
            <v>0.83</v>
          </cell>
          <cell r="J1665">
            <v>0.28000000000000003</v>
          </cell>
          <cell r="K1665">
            <v>1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  <cell r="S1665">
            <v>0</v>
          </cell>
          <cell r="T1665">
            <v>0</v>
          </cell>
          <cell r="U1665">
            <v>1.28</v>
          </cell>
          <cell r="V1665" t="e">
            <v>#DIV/0!</v>
          </cell>
        </row>
        <row r="1666">
          <cell r="B1666" t="str">
            <v>Justin Van Grouw</v>
          </cell>
          <cell r="C1666" t="e">
            <v>#N/A</v>
          </cell>
          <cell r="D1666">
            <v>2.5499999999999998</v>
          </cell>
          <cell r="E1666">
            <v>0</v>
          </cell>
          <cell r="F1666">
            <v>1</v>
          </cell>
          <cell r="G1666">
            <v>0</v>
          </cell>
          <cell r="H1666">
            <v>0</v>
          </cell>
          <cell r="I1666">
            <v>0.92</v>
          </cell>
          <cell r="J1666">
            <v>0.37</v>
          </cell>
          <cell r="K1666">
            <v>1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1.37</v>
          </cell>
          <cell r="V1666" t="e">
            <v>#DIV/0!</v>
          </cell>
        </row>
        <row r="1667">
          <cell r="B1667" t="str">
            <v>Pedro Rodriguez</v>
          </cell>
          <cell r="C1667" t="e">
            <v>#N/A</v>
          </cell>
          <cell r="D1667">
            <v>2.5499999999999998</v>
          </cell>
          <cell r="E1667">
            <v>0</v>
          </cell>
          <cell r="F1667">
            <v>1</v>
          </cell>
          <cell r="G1667">
            <v>0</v>
          </cell>
          <cell r="H1667">
            <v>0</v>
          </cell>
          <cell r="I1667">
            <v>0.86</v>
          </cell>
          <cell r="J1667">
            <v>0.31</v>
          </cell>
          <cell r="K1667">
            <v>1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  <cell r="T1667">
            <v>0</v>
          </cell>
          <cell r="U1667">
            <v>1.31</v>
          </cell>
          <cell r="V1667" t="e">
            <v>#DIV/0!</v>
          </cell>
        </row>
        <row r="1668">
          <cell r="B1668" t="str">
            <v>Robert Benincasa</v>
          </cell>
          <cell r="C1668" t="e">
            <v>#N/A</v>
          </cell>
          <cell r="D1668">
            <v>2.5499999999999998</v>
          </cell>
          <cell r="E1668">
            <v>0</v>
          </cell>
          <cell r="F1668">
            <v>1</v>
          </cell>
          <cell r="G1668">
            <v>0</v>
          </cell>
          <cell r="H1668">
            <v>0</v>
          </cell>
          <cell r="I1668">
            <v>0.94</v>
          </cell>
          <cell r="J1668">
            <v>0.39</v>
          </cell>
          <cell r="K1668">
            <v>1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  <cell r="U1668">
            <v>1.3900000000000001</v>
          </cell>
          <cell r="V1668" t="e">
            <v>#DIV/0!</v>
          </cell>
        </row>
        <row r="1669">
          <cell r="B1669" t="str">
            <v>Wil Browning</v>
          </cell>
          <cell r="C1669" t="e">
            <v>#N/A</v>
          </cell>
          <cell r="D1669">
            <v>2.5499999999999998</v>
          </cell>
          <cell r="E1669">
            <v>0</v>
          </cell>
          <cell r="F1669">
            <v>1</v>
          </cell>
          <cell r="G1669">
            <v>0</v>
          </cell>
          <cell r="H1669">
            <v>0</v>
          </cell>
          <cell r="I1669">
            <v>0.92</v>
          </cell>
          <cell r="J1669">
            <v>0.37</v>
          </cell>
          <cell r="K1669">
            <v>1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  <cell r="T1669">
            <v>0</v>
          </cell>
          <cell r="U1669">
            <v>1.37</v>
          </cell>
          <cell r="V1669" t="e">
            <v>#DIV/0!</v>
          </cell>
        </row>
        <row r="1670">
          <cell r="B1670" t="str">
            <v>Andrew Barbosa</v>
          </cell>
          <cell r="C1670" t="e">
            <v>#N/A</v>
          </cell>
          <cell r="D1670">
            <v>2.54</v>
          </cell>
          <cell r="E1670">
            <v>0</v>
          </cell>
          <cell r="F1670">
            <v>1</v>
          </cell>
          <cell r="G1670">
            <v>0</v>
          </cell>
          <cell r="H1670">
            <v>0</v>
          </cell>
          <cell r="I1670">
            <v>0.98</v>
          </cell>
          <cell r="J1670">
            <v>0.44</v>
          </cell>
          <cell r="K1670">
            <v>1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  <cell r="S1670">
            <v>0</v>
          </cell>
          <cell r="T1670">
            <v>0</v>
          </cell>
          <cell r="U1670">
            <v>1.44</v>
          </cell>
          <cell r="V1670" t="e">
            <v>#DIV/0!</v>
          </cell>
        </row>
        <row r="1671">
          <cell r="B1671" t="str">
            <v>Giovanny Gallegos</v>
          </cell>
          <cell r="C1671" t="e">
            <v>#N/A</v>
          </cell>
          <cell r="D1671">
            <v>2.54</v>
          </cell>
          <cell r="E1671">
            <v>0</v>
          </cell>
          <cell r="F1671">
            <v>1</v>
          </cell>
          <cell r="G1671">
            <v>0</v>
          </cell>
          <cell r="H1671">
            <v>0</v>
          </cell>
          <cell r="I1671">
            <v>0.85</v>
          </cell>
          <cell r="J1671">
            <v>0.31</v>
          </cell>
          <cell r="K1671">
            <v>1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  <cell r="T1671">
            <v>0</v>
          </cell>
          <cell r="U1671">
            <v>1.31</v>
          </cell>
          <cell r="V1671" t="e">
            <v>#DIV/0!</v>
          </cell>
        </row>
        <row r="1672">
          <cell r="B1672" t="str">
            <v>Hunter Cervenka</v>
          </cell>
          <cell r="C1672" t="e">
            <v>#N/A</v>
          </cell>
          <cell r="D1672">
            <v>2.54</v>
          </cell>
          <cell r="E1672">
            <v>0</v>
          </cell>
          <cell r="F1672">
            <v>1</v>
          </cell>
          <cell r="G1672">
            <v>0</v>
          </cell>
          <cell r="H1672">
            <v>0</v>
          </cell>
          <cell r="I1672">
            <v>1.07</v>
          </cell>
          <cell r="J1672">
            <v>0.53</v>
          </cell>
          <cell r="K1672">
            <v>1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  <cell r="S1672">
            <v>0</v>
          </cell>
          <cell r="T1672">
            <v>0</v>
          </cell>
          <cell r="U1672">
            <v>1.53</v>
          </cell>
          <cell r="V1672" t="e">
            <v>#DIV/0!</v>
          </cell>
        </row>
        <row r="1673">
          <cell r="B1673" t="str">
            <v>Jesus Pirela</v>
          </cell>
          <cell r="C1673" t="e">
            <v>#N/A</v>
          </cell>
          <cell r="D1673">
            <v>2.54</v>
          </cell>
          <cell r="E1673">
            <v>0</v>
          </cell>
          <cell r="F1673">
            <v>1</v>
          </cell>
          <cell r="G1673">
            <v>0</v>
          </cell>
          <cell r="H1673">
            <v>0</v>
          </cell>
          <cell r="I1673">
            <v>0.98</v>
          </cell>
          <cell r="J1673">
            <v>0.44</v>
          </cell>
          <cell r="K1673">
            <v>1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  <cell r="S1673">
            <v>0</v>
          </cell>
          <cell r="T1673">
            <v>0</v>
          </cell>
          <cell r="U1673">
            <v>1.44</v>
          </cell>
          <cell r="V1673" t="e">
            <v>#DIV/0!</v>
          </cell>
        </row>
        <row r="1674">
          <cell r="B1674" t="str">
            <v>Johnnie Lowe</v>
          </cell>
          <cell r="C1674" t="e">
            <v>#N/A</v>
          </cell>
          <cell r="D1674">
            <v>2.54</v>
          </cell>
          <cell r="E1674">
            <v>0</v>
          </cell>
          <cell r="F1674">
            <v>1</v>
          </cell>
          <cell r="G1674">
            <v>0</v>
          </cell>
          <cell r="H1674">
            <v>0</v>
          </cell>
          <cell r="I1674">
            <v>0.86</v>
          </cell>
          <cell r="J1674">
            <v>0.32</v>
          </cell>
          <cell r="K1674">
            <v>1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  <cell r="T1674">
            <v>0</v>
          </cell>
          <cell r="U1674">
            <v>1.32</v>
          </cell>
          <cell r="V1674" t="e">
            <v>#DIV/0!</v>
          </cell>
        </row>
        <row r="1675">
          <cell r="B1675" t="str">
            <v>Jose Mijares</v>
          </cell>
          <cell r="C1675" t="e">
            <v>#N/A</v>
          </cell>
          <cell r="D1675">
            <v>2.54</v>
          </cell>
          <cell r="E1675">
            <v>0</v>
          </cell>
          <cell r="F1675">
            <v>1</v>
          </cell>
          <cell r="G1675">
            <v>0</v>
          </cell>
          <cell r="H1675">
            <v>0</v>
          </cell>
          <cell r="I1675">
            <v>0.91</v>
          </cell>
          <cell r="J1675">
            <v>0.37</v>
          </cell>
          <cell r="K1675">
            <v>1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  <cell r="T1675">
            <v>0</v>
          </cell>
          <cell r="U1675">
            <v>1.37</v>
          </cell>
          <cell r="V1675" t="e">
            <v>#DIV/0!</v>
          </cell>
        </row>
        <row r="1676">
          <cell r="B1676" t="str">
            <v>Logan Billbrough</v>
          </cell>
          <cell r="C1676" t="e">
            <v>#N/A</v>
          </cell>
          <cell r="D1676">
            <v>2.54</v>
          </cell>
          <cell r="E1676">
            <v>0</v>
          </cell>
          <cell r="F1676">
            <v>1</v>
          </cell>
          <cell r="G1676">
            <v>0</v>
          </cell>
          <cell r="H1676">
            <v>0</v>
          </cell>
          <cell r="I1676">
            <v>0.95</v>
          </cell>
          <cell r="J1676">
            <v>0.41</v>
          </cell>
          <cell r="K1676">
            <v>1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0</v>
          </cell>
          <cell r="U1676">
            <v>1.41</v>
          </cell>
          <cell r="V1676" t="e">
            <v>#DIV/0!</v>
          </cell>
        </row>
        <row r="1677">
          <cell r="B1677" t="str">
            <v>Luis Ramirez</v>
          </cell>
          <cell r="C1677" t="e">
            <v>#N/A</v>
          </cell>
          <cell r="D1677">
            <v>2.54</v>
          </cell>
          <cell r="E1677">
            <v>0</v>
          </cell>
          <cell r="F1677">
            <v>1</v>
          </cell>
          <cell r="G1677">
            <v>0</v>
          </cell>
          <cell r="H1677">
            <v>0</v>
          </cell>
          <cell r="I1677">
            <v>1.04</v>
          </cell>
          <cell r="J1677">
            <v>0.5</v>
          </cell>
          <cell r="K1677">
            <v>1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1.5</v>
          </cell>
          <cell r="V1677" t="e">
            <v>#DIV/0!</v>
          </cell>
        </row>
        <row r="1678">
          <cell r="B1678" t="str">
            <v>Roy Oswalt</v>
          </cell>
          <cell r="C1678" t="e">
            <v>#N/A</v>
          </cell>
          <cell r="D1678">
            <v>2.54</v>
          </cell>
          <cell r="E1678">
            <v>0</v>
          </cell>
          <cell r="F1678">
            <v>1</v>
          </cell>
          <cell r="G1678">
            <v>0</v>
          </cell>
          <cell r="H1678">
            <v>0</v>
          </cell>
          <cell r="I1678">
            <v>0.8</v>
          </cell>
          <cell r="J1678">
            <v>0.26</v>
          </cell>
          <cell r="K1678">
            <v>1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1.26</v>
          </cell>
          <cell r="V1678" t="e">
            <v>#DIV/0!</v>
          </cell>
        </row>
        <row r="1679">
          <cell r="B1679" t="str">
            <v>Scott Gracey</v>
          </cell>
          <cell r="C1679" t="e">
            <v>#N/A</v>
          </cell>
          <cell r="D1679">
            <v>2.54</v>
          </cell>
          <cell r="E1679">
            <v>0</v>
          </cell>
          <cell r="F1679">
            <v>1</v>
          </cell>
          <cell r="G1679">
            <v>0</v>
          </cell>
          <cell r="H1679">
            <v>0</v>
          </cell>
          <cell r="I1679">
            <v>0.9</v>
          </cell>
          <cell r="J1679">
            <v>0.36</v>
          </cell>
          <cell r="K1679">
            <v>1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  <cell r="T1679">
            <v>0</v>
          </cell>
          <cell r="U1679">
            <v>1.3599999999999999</v>
          </cell>
          <cell r="V1679" t="e">
            <v>#DIV/0!</v>
          </cell>
        </row>
        <row r="1680">
          <cell r="B1680" t="str">
            <v>Thomas Toledo</v>
          </cell>
          <cell r="C1680" t="e">
            <v>#N/A</v>
          </cell>
          <cell r="D1680">
            <v>2.54</v>
          </cell>
          <cell r="E1680">
            <v>0</v>
          </cell>
          <cell r="F1680">
            <v>1</v>
          </cell>
          <cell r="G1680">
            <v>0</v>
          </cell>
          <cell r="H1680">
            <v>0</v>
          </cell>
          <cell r="I1680">
            <v>0.93</v>
          </cell>
          <cell r="J1680">
            <v>0.39</v>
          </cell>
          <cell r="K1680">
            <v>1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  <cell r="S1680">
            <v>0</v>
          </cell>
          <cell r="T1680">
            <v>0</v>
          </cell>
          <cell r="U1680">
            <v>1.3900000000000001</v>
          </cell>
          <cell r="V1680" t="e">
            <v>#DIV/0!</v>
          </cell>
        </row>
        <row r="1681">
          <cell r="B1681" t="str">
            <v>Adam Reifer</v>
          </cell>
          <cell r="C1681" t="e">
            <v>#N/A</v>
          </cell>
          <cell r="D1681">
            <v>2.5399999999999996</v>
          </cell>
          <cell r="E1681">
            <v>0</v>
          </cell>
          <cell r="F1681">
            <v>1</v>
          </cell>
          <cell r="G1681">
            <v>0</v>
          </cell>
          <cell r="H1681">
            <v>0</v>
          </cell>
          <cell r="I1681">
            <v>0.97</v>
          </cell>
          <cell r="J1681">
            <v>0.43</v>
          </cell>
          <cell r="K1681">
            <v>1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  <cell r="T1681">
            <v>0</v>
          </cell>
          <cell r="U1681">
            <v>1.43</v>
          </cell>
          <cell r="V1681" t="e">
            <v>#DIV/0!</v>
          </cell>
        </row>
        <row r="1682">
          <cell r="B1682" t="str">
            <v>Chase Bradford</v>
          </cell>
          <cell r="C1682" t="e">
            <v>#N/A</v>
          </cell>
          <cell r="D1682">
            <v>2.5300000000000002</v>
          </cell>
          <cell r="E1682">
            <v>0</v>
          </cell>
          <cell r="F1682">
            <v>1</v>
          </cell>
          <cell r="G1682">
            <v>0</v>
          </cell>
          <cell r="H1682">
            <v>0</v>
          </cell>
          <cell r="I1682">
            <v>0.81</v>
          </cell>
          <cell r="J1682">
            <v>0.28000000000000003</v>
          </cell>
          <cell r="K1682">
            <v>1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  <cell r="S1682">
            <v>0</v>
          </cell>
          <cell r="T1682">
            <v>0</v>
          </cell>
          <cell r="U1682">
            <v>1.28</v>
          </cell>
          <cell r="V1682" t="e">
            <v>#DIV/0!</v>
          </cell>
        </row>
        <row r="1683">
          <cell r="B1683" t="str">
            <v>Eric Cendejas</v>
          </cell>
          <cell r="C1683" t="e">
            <v>#N/A</v>
          </cell>
          <cell r="D1683">
            <v>2.5300000000000002</v>
          </cell>
          <cell r="E1683">
            <v>0</v>
          </cell>
          <cell r="F1683">
            <v>1</v>
          </cell>
          <cell r="G1683">
            <v>0</v>
          </cell>
          <cell r="H1683">
            <v>0</v>
          </cell>
          <cell r="I1683">
            <v>0.87</v>
          </cell>
          <cell r="J1683">
            <v>0.34</v>
          </cell>
          <cell r="K1683">
            <v>1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1.34</v>
          </cell>
          <cell r="V1683" t="e">
            <v>#DIV/0!</v>
          </cell>
        </row>
        <row r="1684">
          <cell r="B1684" t="str">
            <v>Randy Boone</v>
          </cell>
          <cell r="C1684" t="e">
            <v>#N/A</v>
          </cell>
          <cell r="D1684">
            <v>2.5300000000000002</v>
          </cell>
          <cell r="E1684">
            <v>0</v>
          </cell>
          <cell r="F1684">
            <v>1</v>
          </cell>
          <cell r="G1684">
            <v>0</v>
          </cell>
          <cell r="H1684">
            <v>0</v>
          </cell>
          <cell r="I1684">
            <v>0.87</v>
          </cell>
          <cell r="J1684">
            <v>0.34</v>
          </cell>
          <cell r="K1684">
            <v>1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  <cell r="S1684">
            <v>0</v>
          </cell>
          <cell r="T1684">
            <v>0</v>
          </cell>
          <cell r="U1684">
            <v>1.34</v>
          </cell>
          <cell r="V1684" t="e">
            <v>#DIV/0!</v>
          </cell>
        </row>
        <row r="1685">
          <cell r="B1685" t="str">
            <v>Wilmer Font</v>
          </cell>
          <cell r="C1685" t="e">
            <v>#N/A</v>
          </cell>
          <cell r="D1685">
            <v>2.5300000000000002</v>
          </cell>
          <cell r="E1685">
            <v>0</v>
          </cell>
          <cell r="F1685">
            <v>1</v>
          </cell>
          <cell r="G1685">
            <v>0</v>
          </cell>
          <cell r="H1685">
            <v>0</v>
          </cell>
          <cell r="I1685">
            <v>1</v>
          </cell>
          <cell r="J1685">
            <v>0.47</v>
          </cell>
          <cell r="K1685">
            <v>1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  <cell r="T1685">
            <v>0</v>
          </cell>
          <cell r="U1685">
            <v>1.47</v>
          </cell>
          <cell r="V1685" t="e">
            <v>#DIV/0!</v>
          </cell>
        </row>
        <row r="1686">
          <cell r="B1686" t="str">
            <v>Amauri Sanit</v>
          </cell>
          <cell r="C1686" t="e">
            <v>#N/A</v>
          </cell>
          <cell r="D1686">
            <v>2.5299999999999998</v>
          </cell>
          <cell r="E1686">
            <v>0</v>
          </cell>
          <cell r="F1686">
            <v>1</v>
          </cell>
          <cell r="G1686">
            <v>0</v>
          </cell>
          <cell r="H1686">
            <v>0</v>
          </cell>
          <cell r="I1686">
            <v>0.8</v>
          </cell>
          <cell r="J1686">
            <v>0.27</v>
          </cell>
          <cell r="K1686">
            <v>1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  <cell r="T1686">
            <v>0</v>
          </cell>
          <cell r="U1686">
            <v>1.27</v>
          </cell>
          <cell r="V1686" t="e">
            <v>#DIV/0!</v>
          </cell>
        </row>
        <row r="1687">
          <cell r="B1687" t="str">
            <v>Christopher Thomas</v>
          </cell>
          <cell r="C1687" t="e">
            <v>#N/A</v>
          </cell>
          <cell r="D1687">
            <v>2.5299999999999998</v>
          </cell>
          <cell r="E1687">
            <v>0</v>
          </cell>
          <cell r="F1687">
            <v>1</v>
          </cell>
          <cell r="G1687">
            <v>0</v>
          </cell>
          <cell r="H1687">
            <v>0</v>
          </cell>
          <cell r="I1687">
            <v>0.86</v>
          </cell>
          <cell r="J1687">
            <v>0.33</v>
          </cell>
          <cell r="K1687">
            <v>1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  <cell r="U1687">
            <v>1.33</v>
          </cell>
          <cell r="V1687" t="e">
            <v>#DIV/0!</v>
          </cell>
        </row>
        <row r="1688">
          <cell r="B1688" t="str">
            <v>Daniel Slania</v>
          </cell>
          <cell r="C1688" t="e">
            <v>#N/A</v>
          </cell>
          <cell r="D1688">
            <v>2.5299999999999998</v>
          </cell>
          <cell r="E1688">
            <v>0</v>
          </cell>
          <cell r="F1688">
            <v>1</v>
          </cell>
          <cell r="G1688">
            <v>0</v>
          </cell>
          <cell r="H1688">
            <v>0</v>
          </cell>
          <cell r="I1688">
            <v>0.9</v>
          </cell>
          <cell r="J1688">
            <v>0.37</v>
          </cell>
          <cell r="K1688">
            <v>1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  <cell r="T1688">
            <v>0</v>
          </cell>
          <cell r="U1688">
            <v>1.37</v>
          </cell>
          <cell r="V1688" t="e">
            <v>#DIV/0!</v>
          </cell>
        </row>
        <row r="1689">
          <cell r="B1689" t="str">
            <v>Matt Hauser</v>
          </cell>
          <cell r="C1689" t="e">
            <v>#N/A</v>
          </cell>
          <cell r="D1689">
            <v>2.5299999999999998</v>
          </cell>
          <cell r="E1689">
            <v>0</v>
          </cell>
          <cell r="F1689">
            <v>1</v>
          </cell>
          <cell r="G1689">
            <v>0</v>
          </cell>
          <cell r="H1689">
            <v>0</v>
          </cell>
          <cell r="I1689">
            <v>0.92</v>
          </cell>
          <cell r="J1689">
            <v>0.39</v>
          </cell>
          <cell r="K1689">
            <v>1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  <cell r="T1689">
            <v>0</v>
          </cell>
          <cell r="U1689">
            <v>1.3900000000000001</v>
          </cell>
          <cell r="V1689" t="e">
            <v>#DIV/0!</v>
          </cell>
        </row>
        <row r="1690">
          <cell r="B1690" t="str">
            <v>Neil Holland</v>
          </cell>
          <cell r="C1690" t="e">
            <v>#N/A</v>
          </cell>
          <cell r="D1690">
            <v>2.5299999999999998</v>
          </cell>
          <cell r="E1690">
            <v>0</v>
          </cell>
          <cell r="F1690">
            <v>1</v>
          </cell>
          <cell r="G1690">
            <v>0</v>
          </cell>
          <cell r="H1690">
            <v>0</v>
          </cell>
          <cell r="I1690">
            <v>0.88</v>
          </cell>
          <cell r="J1690">
            <v>0.35</v>
          </cell>
          <cell r="K1690">
            <v>1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  <cell r="T1690">
            <v>0</v>
          </cell>
          <cell r="U1690">
            <v>1.35</v>
          </cell>
          <cell r="V1690" t="e">
            <v>#DIV/0!</v>
          </cell>
        </row>
        <row r="1691">
          <cell r="B1691" t="str">
            <v>Paul Smyth</v>
          </cell>
          <cell r="C1691" t="e">
            <v>#N/A</v>
          </cell>
          <cell r="D1691">
            <v>2.5299999999999998</v>
          </cell>
          <cell r="E1691">
            <v>0</v>
          </cell>
          <cell r="F1691">
            <v>1</v>
          </cell>
          <cell r="G1691">
            <v>0</v>
          </cell>
          <cell r="H1691">
            <v>0</v>
          </cell>
          <cell r="I1691">
            <v>0.88</v>
          </cell>
          <cell r="J1691">
            <v>0.35</v>
          </cell>
          <cell r="K1691">
            <v>1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  <cell r="S1691">
            <v>0</v>
          </cell>
          <cell r="T1691">
            <v>0</v>
          </cell>
          <cell r="U1691">
            <v>1.35</v>
          </cell>
          <cell r="V1691" t="e">
            <v>#DIV/0!</v>
          </cell>
        </row>
        <row r="1692">
          <cell r="B1692" t="str">
            <v>R.J. Seidel</v>
          </cell>
          <cell r="C1692" t="e">
            <v>#N/A</v>
          </cell>
          <cell r="D1692">
            <v>2.5299999999999998</v>
          </cell>
          <cell r="E1692">
            <v>0</v>
          </cell>
          <cell r="F1692">
            <v>1</v>
          </cell>
          <cell r="G1692">
            <v>0</v>
          </cell>
          <cell r="H1692">
            <v>0</v>
          </cell>
          <cell r="I1692">
            <v>0.9</v>
          </cell>
          <cell r="J1692">
            <v>0.37</v>
          </cell>
          <cell r="K1692">
            <v>1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  <cell r="T1692">
            <v>0</v>
          </cell>
          <cell r="U1692">
            <v>1.37</v>
          </cell>
          <cell r="V1692" t="e">
            <v>#DIV/0!</v>
          </cell>
        </row>
        <row r="1693">
          <cell r="B1693" t="str">
            <v>Sean Black</v>
          </cell>
          <cell r="C1693" t="e">
            <v>#N/A</v>
          </cell>
          <cell r="D1693">
            <v>2.5299999999999998</v>
          </cell>
          <cell r="E1693">
            <v>0</v>
          </cell>
          <cell r="F1693">
            <v>1</v>
          </cell>
          <cell r="G1693">
            <v>0</v>
          </cell>
          <cell r="H1693">
            <v>0</v>
          </cell>
          <cell r="I1693">
            <v>0.9</v>
          </cell>
          <cell r="J1693">
            <v>0.37</v>
          </cell>
          <cell r="K1693">
            <v>1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1.37</v>
          </cell>
          <cell r="V1693" t="e">
            <v>#DIV/0!</v>
          </cell>
        </row>
        <row r="1694">
          <cell r="B1694" t="str">
            <v>Jay Johnson</v>
          </cell>
          <cell r="C1694" t="e">
            <v>#N/A</v>
          </cell>
          <cell r="D1694">
            <v>2.5200000000000005</v>
          </cell>
          <cell r="E1694">
            <v>0</v>
          </cell>
          <cell r="F1694">
            <v>1</v>
          </cell>
          <cell r="G1694">
            <v>0</v>
          </cell>
          <cell r="H1694">
            <v>0</v>
          </cell>
          <cell r="I1694">
            <v>1.03</v>
          </cell>
          <cell r="J1694">
            <v>0.51</v>
          </cell>
          <cell r="K1694">
            <v>1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  <cell r="T1694">
            <v>0</v>
          </cell>
          <cell r="U1694">
            <v>1.51</v>
          </cell>
          <cell r="V1694" t="e">
            <v>#DIV/0!</v>
          </cell>
        </row>
        <row r="1695">
          <cell r="B1695" t="str">
            <v>Beck Wheeler</v>
          </cell>
          <cell r="C1695" t="e">
            <v>#N/A</v>
          </cell>
          <cell r="D1695">
            <v>2.52</v>
          </cell>
          <cell r="E1695">
            <v>0</v>
          </cell>
          <cell r="F1695">
            <v>1</v>
          </cell>
          <cell r="G1695">
            <v>0</v>
          </cell>
          <cell r="H1695">
            <v>0</v>
          </cell>
          <cell r="I1695">
            <v>0.98</v>
          </cell>
          <cell r="J1695">
            <v>0.46</v>
          </cell>
          <cell r="K1695">
            <v>1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  <cell r="T1695">
            <v>0</v>
          </cell>
          <cell r="U1695">
            <v>1.46</v>
          </cell>
          <cell r="V1695" t="e">
            <v>#DIV/0!</v>
          </cell>
        </row>
        <row r="1696">
          <cell r="B1696" t="str">
            <v>Buddy Boshers</v>
          </cell>
          <cell r="C1696" t="e">
            <v>#N/A</v>
          </cell>
          <cell r="D1696">
            <v>2.52</v>
          </cell>
          <cell r="E1696">
            <v>0</v>
          </cell>
          <cell r="F1696">
            <v>1</v>
          </cell>
          <cell r="G1696">
            <v>0</v>
          </cell>
          <cell r="H1696">
            <v>0</v>
          </cell>
          <cell r="I1696">
            <v>0.96</v>
          </cell>
          <cell r="J1696">
            <v>0.44</v>
          </cell>
          <cell r="K1696">
            <v>1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1.44</v>
          </cell>
          <cell r="V1696" t="e">
            <v>#DIV/0!</v>
          </cell>
        </row>
        <row r="1697">
          <cell r="B1697" t="str">
            <v>Enosil Tejeda</v>
          </cell>
          <cell r="C1697" t="e">
            <v>#N/A</v>
          </cell>
          <cell r="D1697">
            <v>2.52</v>
          </cell>
          <cell r="E1697">
            <v>0</v>
          </cell>
          <cell r="F1697">
            <v>1</v>
          </cell>
          <cell r="G1697">
            <v>0</v>
          </cell>
          <cell r="H1697">
            <v>0</v>
          </cell>
          <cell r="I1697">
            <v>0.89</v>
          </cell>
          <cell r="J1697">
            <v>0.37</v>
          </cell>
          <cell r="K1697">
            <v>1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1.37</v>
          </cell>
          <cell r="V1697" t="e">
            <v>#DIV/0!</v>
          </cell>
        </row>
        <row r="1698">
          <cell r="B1698" t="str">
            <v>John Stilson</v>
          </cell>
          <cell r="C1698" t="e">
            <v>#N/A</v>
          </cell>
          <cell r="D1698">
            <v>2.52</v>
          </cell>
          <cell r="E1698">
            <v>0</v>
          </cell>
          <cell r="F1698">
            <v>1</v>
          </cell>
          <cell r="G1698">
            <v>0</v>
          </cell>
          <cell r="H1698">
            <v>0</v>
          </cell>
          <cell r="I1698">
            <v>0.92</v>
          </cell>
          <cell r="J1698">
            <v>0.4</v>
          </cell>
          <cell r="K1698">
            <v>1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1.4</v>
          </cell>
          <cell r="V1698" t="e">
            <v>#DIV/0!</v>
          </cell>
        </row>
        <row r="1699">
          <cell r="B1699" t="str">
            <v>Jordan Hershiser</v>
          </cell>
          <cell r="C1699" t="e">
            <v>#N/A</v>
          </cell>
          <cell r="D1699">
            <v>2.52</v>
          </cell>
          <cell r="E1699">
            <v>0</v>
          </cell>
          <cell r="F1699">
            <v>1</v>
          </cell>
          <cell r="G1699">
            <v>0</v>
          </cell>
          <cell r="H1699">
            <v>0</v>
          </cell>
          <cell r="I1699">
            <v>0.94</v>
          </cell>
          <cell r="J1699">
            <v>0.42</v>
          </cell>
          <cell r="K1699">
            <v>1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  <cell r="T1699">
            <v>0</v>
          </cell>
          <cell r="U1699">
            <v>1.42</v>
          </cell>
          <cell r="V1699" t="e">
            <v>#DIV/0!</v>
          </cell>
        </row>
        <row r="1700">
          <cell r="B1700" t="str">
            <v>Luis Ayala</v>
          </cell>
          <cell r="C1700" t="e">
            <v>#N/A</v>
          </cell>
          <cell r="D1700">
            <v>2.52</v>
          </cell>
          <cell r="E1700">
            <v>0</v>
          </cell>
          <cell r="F1700">
            <v>1</v>
          </cell>
          <cell r="G1700">
            <v>0</v>
          </cell>
          <cell r="H1700">
            <v>0</v>
          </cell>
          <cell r="I1700">
            <v>0.84</v>
          </cell>
          <cell r="J1700">
            <v>0.32</v>
          </cell>
          <cell r="K1700">
            <v>1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  <cell r="T1700">
            <v>0</v>
          </cell>
          <cell r="U1700">
            <v>1.32</v>
          </cell>
          <cell r="V1700" t="e">
            <v>#DIV/0!</v>
          </cell>
        </row>
        <row r="1701">
          <cell r="B1701" t="str">
            <v>Mariano Llorens</v>
          </cell>
          <cell r="C1701" t="e">
            <v>#N/A</v>
          </cell>
          <cell r="D1701">
            <v>2.52</v>
          </cell>
          <cell r="E1701">
            <v>0</v>
          </cell>
          <cell r="F1701">
            <v>1</v>
          </cell>
          <cell r="G1701">
            <v>0</v>
          </cell>
          <cell r="H1701">
            <v>0</v>
          </cell>
          <cell r="I1701">
            <v>1.04</v>
          </cell>
          <cell r="J1701">
            <v>0.52</v>
          </cell>
          <cell r="K1701">
            <v>1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1.52</v>
          </cell>
          <cell r="V1701" t="e">
            <v>#DIV/0!</v>
          </cell>
        </row>
        <row r="1702">
          <cell r="B1702" t="str">
            <v>Mark Serrano</v>
          </cell>
          <cell r="C1702" t="e">
            <v>#N/A</v>
          </cell>
          <cell r="D1702">
            <v>2.52</v>
          </cell>
          <cell r="E1702">
            <v>0</v>
          </cell>
          <cell r="F1702">
            <v>1</v>
          </cell>
          <cell r="G1702">
            <v>0</v>
          </cell>
          <cell r="H1702">
            <v>0</v>
          </cell>
          <cell r="I1702">
            <v>0.84</v>
          </cell>
          <cell r="J1702">
            <v>0.32</v>
          </cell>
          <cell r="K1702">
            <v>1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  <cell r="S1702">
            <v>0</v>
          </cell>
          <cell r="T1702">
            <v>0</v>
          </cell>
          <cell r="U1702">
            <v>1.32</v>
          </cell>
          <cell r="V1702" t="e">
            <v>#DIV/0!</v>
          </cell>
        </row>
        <row r="1703">
          <cell r="B1703" t="str">
            <v>Mark Williams</v>
          </cell>
          <cell r="C1703" t="e">
            <v>#N/A</v>
          </cell>
          <cell r="D1703">
            <v>2.52</v>
          </cell>
          <cell r="E1703">
            <v>0</v>
          </cell>
          <cell r="F1703">
            <v>1</v>
          </cell>
          <cell r="G1703">
            <v>0</v>
          </cell>
          <cell r="H1703">
            <v>0</v>
          </cell>
          <cell r="I1703">
            <v>0.94</v>
          </cell>
          <cell r="J1703">
            <v>0.42</v>
          </cell>
          <cell r="K1703">
            <v>1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  <cell r="S1703">
            <v>0</v>
          </cell>
          <cell r="T1703">
            <v>0</v>
          </cell>
          <cell r="U1703">
            <v>1.42</v>
          </cell>
          <cell r="V1703" t="e">
            <v>#DIV/0!</v>
          </cell>
        </row>
        <row r="1704">
          <cell r="B1704" t="str">
            <v>Rafael Perez</v>
          </cell>
          <cell r="C1704" t="e">
            <v>#N/A</v>
          </cell>
          <cell r="D1704">
            <v>2.52</v>
          </cell>
          <cell r="E1704">
            <v>0</v>
          </cell>
          <cell r="F1704">
            <v>1</v>
          </cell>
          <cell r="G1704">
            <v>0</v>
          </cell>
          <cell r="H1704">
            <v>0</v>
          </cell>
          <cell r="I1704">
            <v>0.74</v>
          </cell>
          <cell r="J1704">
            <v>0.22</v>
          </cell>
          <cell r="K1704">
            <v>1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  <cell r="T1704">
            <v>0</v>
          </cell>
          <cell r="U1704">
            <v>1.22</v>
          </cell>
          <cell r="V1704" t="e">
            <v>#DIV/0!</v>
          </cell>
        </row>
        <row r="1705">
          <cell r="B1705" t="str">
            <v>Ryan Kussmaul</v>
          </cell>
          <cell r="C1705" t="e">
            <v>#N/A</v>
          </cell>
          <cell r="D1705">
            <v>2.52</v>
          </cell>
          <cell r="E1705">
            <v>0</v>
          </cell>
          <cell r="F1705">
            <v>1</v>
          </cell>
          <cell r="G1705">
            <v>0</v>
          </cell>
          <cell r="H1705">
            <v>0</v>
          </cell>
          <cell r="I1705">
            <v>0.94</v>
          </cell>
          <cell r="J1705">
            <v>0.42</v>
          </cell>
          <cell r="K1705">
            <v>1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  <cell r="S1705">
            <v>0</v>
          </cell>
          <cell r="T1705">
            <v>0</v>
          </cell>
          <cell r="U1705">
            <v>1.42</v>
          </cell>
          <cell r="V1705" t="e">
            <v>#DIV/0!</v>
          </cell>
        </row>
        <row r="1706">
          <cell r="B1706" t="str">
            <v>Salvador Sanchez</v>
          </cell>
          <cell r="C1706" t="e">
            <v>#N/A</v>
          </cell>
          <cell r="D1706">
            <v>2.52</v>
          </cell>
          <cell r="E1706">
            <v>0</v>
          </cell>
          <cell r="F1706">
            <v>1</v>
          </cell>
          <cell r="G1706">
            <v>0</v>
          </cell>
          <cell r="H1706">
            <v>0</v>
          </cell>
          <cell r="I1706">
            <v>0.89</v>
          </cell>
          <cell r="J1706">
            <v>0.37</v>
          </cell>
          <cell r="K1706">
            <v>1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  <cell r="S1706">
            <v>0</v>
          </cell>
          <cell r="T1706">
            <v>0</v>
          </cell>
          <cell r="U1706">
            <v>1.37</v>
          </cell>
          <cell r="V1706" t="e">
            <v>#DIV/0!</v>
          </cell>
        </row>
        <row r="1707">
          <cell r="B1707" t="str">
            <v>Bryce Bandilla</v>
          </cell>
          <cell r="C1707" t="e">
            <v>#N/A</v>
          </cell>
          <cell r="D1707">
            <v>2.5199999999999996</v>
          </cell>
          <cell r="E1707">
            <v>0</v>
          </cell>
          <cell r="F1707">
            <v>1</v>
          </cell>
          <cell r="G1707">
            <v>0</v>
          </cell>
          <cell r="H1707">
            <v>0</v>
          </cell>
          <cell r="I1707">
            <v>1.01</v>
          </cell>
          <cell r="J1707">
            <v>0.49</v>
          </cell>
          <cell r="K1707">
            <v>1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  <cell r="S1707">
            <v>0</v>
          </cell>
          <cell r="T1707">
            <v>0</v>
          </cell>
          <cell r="U1707">
            <v>1.49</v>
          </cell>
          <cell r="V1707" t="e">
            <v>#DIV/0!</v>
          </cell>
        </row>
        <row r="1708">
          <cell r="B1708" t="str">
            <v>Chad Gaudin</v>
          </cell>
          <cell r="C1708" t="e">
            <v>#N/A</v>
          </cell>
          <cell r="D1708">
            <v>2.5100000000000002</v>
          </cell>
          <cell r="E1708">
            <v>0</v>
          </cell>
          <cell r="F1708">
            <v>1</v>
          </cell>
          <cell r="G1708">
            <v>0</v>
          </cell>
          <cell r="H1708">
            <v>0</v>
          </cell>
          <cell r="I1708">
            <v>0.83</v>
          </cell>
          <cell r="J1708">
            <v>0.32</v>
          </cell>
          <cell r="K1708">
            <v>1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  <cell r="S1708">
            <v>0</v>
          </cell>
          <cell r="T1708">
            <v>0</v>
          </cell>
          <cell r="U1708">
            <v>1.32</v>
          </cell>
          <cell r="V1708" t="e">
            <v>#DIV/0!</v>
          </cell>
        </row>
        <row r="1709">
          <cell r="B1709" t="str">
            <v>Chad Girodo</v>
          </cell>
          <cell r="C1709" t="e">
            <v>#N/A</v>
          </cell>
          <cell r="D1709">
            <v>2.5100000000000002</v>
          </cell>
          <cell r="E1709">
            <v>0</v>
          </cell>
          <cell r="F1709">
            <v>1</v>
          </cell>
          <cell r="G1709">
            <v>0</v>
          </cell>
          <cell r="H1709">
            <v>0</v>
          </cell>
          <cell r="I1709">
            <v>0.85</v>
          </cell>
          <cell r="J1709">
            <v>0.34</v>
          </cell>
          <cell r="K1709">
            <v>1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  <cell r="S1709">
            <v>0</v>
          </cell>
          <cell r="T1709">
            <v>0</v>
          </cell>
          <cell r="U1709">
            <v>1.34</v>
          </cell>
          <cell r="V1709" t="e">
            <v>#DIV/0!</v>
          </cell>
        </row>
        <row r="1710">
          <cell r="B1710" t="str">
            <v>Guillermo Moscoso</v>
          </cell>
          <cell r="C1710" t="e">
            <v>#N/A</v>
          </cell>
          <cell r="D1710">
            <v>2.5100000000000002</v>
          </cell>
          <cell r="E1710">
            <v>0</v>
          </cell>
          <cell r="F1710">
            <v>1</v>
          </cell>
          <cell r="G1710">
            <v>0</v>
          </cell>
          <cell r="H1710">
            <v>0</v>
          </cell>
          <cell r="I1710">
            <v>0.89</v>
          </cell>
          <cell r="J1710">
            <v>0.38</v>
          </cell>
          <cell r="K1710">
            <v>1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  <cell r="S1710">
            <v>0</v>
          </cell>
          <cell r="T1710">
            <v>0</v>
          </cell>
          <cell r="U1710">
            <v>1.38</v>
          </cell>
          <cell r="V1710" t="e">
            <v>#DIV/0!</v>
          </cell>
        </row>
        <row r="1711">
          <cell r="B1711" t="str">
            <v>Matt Hoffman</v>
          </cell>
          <cell r="C1711" t="e">
            <v>#N/A</v>
          </cell>
          <cell r="D1711">
            <v>2.5100000000000002</v>
          </cell>
          <cell r="E1711">
            <v>0</v>
          </cell>
          <cell r="F1711">
            <v>1</v>
          </cell>
          <cell r="G1711">
            <v>0</v>
          </cell>
          <cell r="H1711">
            <v>0</v>
          </cell>
          <cell r="I1711">
            <v>0.93</v>
          </cell>
          <cell r="J1711">
            <v>0.42</v>
          </cell>
          <cell r="K1711">
            <v>1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  <cell r="S1711">
            <v>0</v>
          </cell>
          <cell r="T1711">
            <v>0</v>
          </cell>
          <cell r="U1711">
            <v>1.42</v>
          </cell>
          <cell r="V1711" t="e">
            <v>#DIV/0!</v>
          </cell>
        </row>
        <row r="1712">
          <cell r="B1712" t="str">
            <v>Shaun Ellis</v>
          </cell>
          <cell r="C1712" t="e">
            <v>#N/A</v>
          </cell>
          <cell r="D1712">
            <v>2.5100000000000002</v>
          </cell>
          <cell r="E1712">
            <v>0</v>
          </cell>
          <cell r="F1712">
            <v>1</v>
          </cell>
          <cell r="G1712">
            <v>0</v>
          </cell>
          <cell r="H1712">
            <v>0</v>
          </cell>
          <cell r="I1712">
            <v>0.83</v>
          </cell>
          <cell r="J1712">
            <v>0.32</v>
          </cell>
          <cell r="K1712">
            <v>1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1.32</v>
          </cell>
          <cell r="V1712" t="e">
            <v>#DIV/0!</v>
          </cell>
        </row>
        <row r="1713">
          <cell r="B1713" t="str">
            <v>Stephen Kohlscheen</v>
          </cell>
          <cell r="C1713" t="e">
            <v>#N/A</v>
          </cell>
          <cell r="D1713">
            <v>2.5100000000000002</v>
          </cell>
          <cell r="E1713">
            <v>0</v>
          </cell>
          <cell r="F1713">
            <v>1</v>
          </cell>
          <cell r="G1713">
            <v>0</v>
          </cell>
          <cell r="H1713">
            <v>0</v>
          </cell>
          <cell r="I1713">
            <v>0.85</v>
          </cell>
          <cell r="J1713">
            <v>0.34</v>
          </cell>
          <cell r="K1713">
            <v>1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  <cell r="S1713">
            <v>0</v>
          </cell>
          <cell r="T1713">
            <v>0</v>
          </cell>
          <cell r="U1713">
            <v>1.34</v>
          </cell>
          <cell r="V1713" t="e">
            <v>#DIV/0!</v>
          </cell>
        </row>
        <row r="1714">
          <cell r="B1714" t="str">
            <v>Timothy Sexton</v>
          </cell>
          <cell r="C1714" t="e">
            <v>#N/A</v>
          </cell>
          <cell r="D1714">
            <v>2.5100000000000002</v>
          </cell>
          <cell r="E1714">
            <v>0</v>
          </cell>
          <cell r="F1714">
            <v>1</v>
          </cell>
          <cell r="G1714">
            <v>0</v>
          </cell>
          <cell r="H1714">
            <v>0</v>
          </cell>
          <cell r="I1714">
            <v>0.83</v>
          </cell>
          <cell r="J1714">
            <v>0.32</v>
          </cell>
          <cell r="K1714">
            <v>1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  <cell r="S1714">
            <v>0</v>
          </cell>
          <cell r="T1714">
            <v>0</v>
          </cell>
          <cell r="U1714">
            <v>1.32</v>
          </cell>
          <cell r="V1714" t="e">
            <v>#DIV/0!</v>
          </cell>
        </row>
        <row r="1715">
          <cell r="B1715" t="str">
            <v>Gilberto Mendez</v>
          </cell>
          <cell r="C1715" t="e">
            <v>#N/A</v>
          </cell>
          <cell r="D1715">
            <v>2.5099999999999998</v>
          </cell>
          <cell r="E1715">
            <v>0</v>
          </cell>
          <cell r="F1715">
            <v>1</v>
          </cell>
          <cell r="G1715">
            <v>0</v>
          </cell>
          <cell r="H1715">
            <v>0</v>
          </cell>
          <cell r="I1715">
            <v>0.86</v>
          </cell>
          <cell r="J1715">
            <v>0.35</v>
          </cell>
          <cell r="K1715">
            <v>1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  <cell r="S1715">
            <v>0</v>
          </cell>
          <cell r="T1715">
            <v>0</v>
          </cell>
          <cell r="U1715">
            <v>1.35</v>
          </cell>
          <cell r="V1715" t="e">
            <v>#DIV/0!</v>
          </cell>
        </row>
        <row r="1716">
          <cell r="B1716" t="str">
            <v>Jonathan Albaladejo</v>
          </cell>
          <cell r="C1716" t="e">
            <v>#N/A</v>
          </cell>
          <cell r="D1716">
            <v>2.5099999999999998</v>
          </cell>
          <cell r="E1716">
            <v>0</v>
          </cell>
          <cell r="F1716">
            <v>1</v>
          </cell>
          <cell r="G1716">
            <v>0</v>
          </cell>
          <cell r="H1716">
            <v>0</v>
          </cell>
          <cell r="I1716">
            <v>0.86</v>
          </cell>
          <cell r="J1716">
            <v>0.35</v>
          </cell>
          <cell r="K1716">
            <v>1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1.35</v>
          </cell>
          <cell r="V1716" t="e">
            <v>#DIV/0!</v>
          </cell>
        </row>
        <row r="1717">
          <cell r="B1717" t="str">
            <v>Kyle Fischer</v>
          </cell>
          <cell r="C1717" t="e">
            <v>#N/A</v>
          </cell>
          <cell r="D1717">
            <v>2.5099999999999998</v>
          </cell>
          <cell r="E1717">
            <v>0</v>
          </cell>
          <cell r="F1717">
            <v>1</v>
          </cell>
          <cell r="G1717">
            <v>0</v>
          </cell>
          <cell r="H1717">
            <v>0</v>
          </cell>
          <cell r="I1717">
            <v>0.86</v>
          </cell>
          <cell r="J1717">
            <v>0.35</v>
          </cell>
          <cell r="K1717">
            <v>1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0</v>
          </cell>
          <cell r="T1717">
            <v>0</v>
          </cell>
          <cell r="U1717">
            <v>1.35</v>
          </cell>
          <cell r="V1717" t="e">
            <v>#DIV/0!</v>
          </cell>
        </row>
        <row r="1718">
          <cell r="B1718" t="str">
            <v>Matt Wright</v>
          </cell>
          <cell r="C1718" t="e">
            <v>#N/A</v>
          </cell>
          <cell r="D1718">
            <v>2.5099999999999998</v>
          </cell>
          <cell r="E1718">
            <v>0</v>
          </cell>
          <cell r="F1718">
            <v>1</v>
          </cell>
          <cell r="G1718">
            <v>0</v>
          </cell>
          <cell r="H1718">
            <v>0</v>
          </cell>
          <cell r="I1718">
            <v>0.88</v>
          </cell>
          <cell r="J1718">
            <v>0.37</v>
          </cell>
          <cell r="K1718">
            <v>1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  <cell r="T1718">
            <v>0</v>
          </cell>
          <cell r="U1718">
            <v>1.37</v>
          </cell>
          <cell r="V1718" t="e">
            <v>#DIV/0!</v>
          </cell>
        </row>
        <row r="1719">
          <cell r="B1719" t="str">
            <v>Rhiner Cruz</v>
          </cell>
          <cell r="C1719" t="e">
            <v>#N/A</v>
          </cell>
          <cell r="D1719">
            <v>2.5099999999999998</v>
          </cell>
          <cell r="E1719">
            <v>0</v>
          </cell>
          <cell r="F1719">
            <v>1</v>
          </cell>
          <cell r="G1719">
            <v>0</v>
          </cell>
          <cell r="H1719">
            <v>0</v>
          </cell>
          <cell r="I1719">
            <v>0.94</v>
          </cell>
          <cell r="J1719">
            <v>0.43</v>
          </cell>
          <cell r="K1719">
            <v>1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0</v>
          </cell>
          <cell r="T1719">
            <v>0</v>
          </cell>
          <cell r="U1719">
            <v>1.43</v>
          </cell>
          <cell r="V1719" t="e">
            <v>#DIV/0!</v>
          </cell>
        </row>
        <row r="1720">
          <cell r="B1720" t="str">
            <v>Bryan Woodall</v>
          </cell>
          <cell r="C1720" t="e">
            <v>#N/A</v>
          </cell>
          <cell r="D1720">
            <v>2.5</v>
          </cell>
          <cell r="E1720">
            <v>0</v>
          </cell>
          <cell r="F1720">
            <v>1</v>
          </cell>
          <cell r="G1720">
            <v>0</v>
          </cell>
          <cell r="H1720">
            <v>0</v>
          </cell>
          <cell r="I1720">
            <v>0.81</v>
          </cell>
          <cell r="J1720">
            <v>0.31</v>
          </cell>
          <cell r="K1720">
            <v>1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  <cell r="T1720">
            <v>0</v>
          </cell>
          <cell r="U1720">
            <v>1.31</v>
          </cell>
          <cell r="V1720" t="e">
            <v>#DIV/0!</v>
          </cell>
        </row>
        <row r="1721">
          <cell r="B1721" t="str">
            <v>Carlos Quevedo</v>
          </cell>
          <cell r="C1721" t="e">
            <v>#N/A</v>
          </cell>
          <cell r="D1721">
            <v>2.5</v>
          </cell>
          <cell r="E1721">
            <v>0</v>
          </cell>
          <cell r="F1721">
            <v>1</v>
          </cell>
          <cell r="G1721">
            <v>0</v>
          </cell>
          <cell r="H1721">
            <v>0</v>
          </cell>
          <cell r="I1721">
            <v>0.84</v>
          </cell>
          <cell r="J1721">
            <v>0.34</v>
          </cell>
          <cell r="K1721">
            <v>1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0</v>
          </cell>
          <cell r="T1721">
            <v>0</v>
          </cell>
          <cell r="U1721">
            <v>1.34</v>
          </cell>
          <cell r="V1721" t="e">
            <v>#DIV/0!</v>
          </cell>
        </row>
        <row r="1722">
          <cell r="B1722" t="str">
            <v>Charlie Short</v>
          </cell>
          <cell r="C1722" t="e">
            <v>#N/A</v>
          </cell>
          <cell r="D1722">
            <v>2.5</v>
          </cell>
          <cell r="E1722">
            <v>0</v>
          </cell>
          <cell r="F1722">
            <v>1</v>
          </cell>
          <cell r="G1722">
            <v>0</v>
          </cell>
          <cell r="H1722">
            <v>0</v>
          </cell>
          <cell r="I1722">
            <v>0.84</v>
          </cell>
          <cell r="J1722">
            <v>0.34</v>
          </cell>
          <cell r="K1722">
            <v>1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  <cell r="S1722">
            <v>0</v>
          </cell>
          <cell r="T1722">
            <v>0</v>
          </cell>
          <cell r="U1722">
            <v>1.34</v>
          </cell>
          <cell r="V1722" t="e">
            <v>#DIV/0!</v>
          </cell>
        </row>
        <row r="1723">
          <cell r="B1723" t="str">
            <v>Gonzalo Sanudo</v>
          </cell>
          <cell r="C1723" t="e">
            <v>#N/A</v>
          </cell>
          <cell r="D1723">
            <v>2.5</v>
          </cell>
          <cell r="E1723">
            <v>0</v>
          </cell>
          <cell r="F1723">
            <v>1</v>
          </cell>
          <cell r="G1723">
            <v>0</v>
          </cell>
          <cell r="H1723">
            <v>0</v>
          </cell>
          <cell r="I1723">
            <v>0.81</v>
          </cell>
          <cell r="J1723">
            <v>0.31</v>
          </cell>
          <cell r="K1723">
            <v>1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  <cell r="T1723">
            <v>0</v>
          </cell>
          <cell r="U1723">
            <v>1.31</v>
          </cell>
          <cell r="V1723" t="e">
            <v>#DIV/0!</v>
          </cell>
        </row>
        <row r="1724">
          <cell r="B1724" t="str">
            <v>John Mincone</v>
          </cell>
          <cell r="C1724" t="e">
            <v>#N/A</v>
          </cell>
          <cell r="D1724">
            <v>2.5</v>
          </cell>
          <cell r="E1724">
            <v>0</v>
          </cell>
          <cell r="F1724">
            <v>1</v>
          </cell>
          <cell r="G1724">
            <v>0</v>
          </cell>
          <cell r="H1724">
            <v>0</v>
          </cell>
          <cell r="I1724">
            <v>0.9</v>
          </cell>
          <cell r="J1724">
            <v>0.4</v>
          </cell>
          <cell r="K1724">
            <v>1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  <cell r="S1724">
            <v>0</v>
          </cell>
          <cell r="T1724">
            <v>0</v>
          </cell>
          <cell r="U1724">
            <v>1.4</v>
          </cell>
          <cell r="V1724" t="e">
            <v>#DIV/0!</v>
          </cell>
        </row>
        <row r="1725">
          <cell r="B1725" t="str">
            <v>Juan Sosa</v>
          </cell>
          <cell r="C1725" t="e">
            <v>#N/A</v>
          </cell>
          <cell r="D1725">
            <v>2.5</v>
          </cell>
          <cell r="E1725">
            <v>0</v>
          </cell>
          <cell r="F1725">
            <v>1</v>
          </cell>
          <cell r="G1725">
            <v>0</v>
          </cell>
          <cell r="H1725">
            <v>0</v>
          </cell>
          <cell r="I1725">
            <v>0.92</v>
          </cell>
          <cell r="J1725">
            <v>0.42</v>
          </cell>
          <cell r="K1725">
            <v>1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  <cell r="S1725">
            <v>0</v>
          </cell>
          <cell r="T1725">
            <v>0</v>
          </cell>
          <cell r="U1725">
            <v>1.42</v>
          </cell>
          <cell r="V1725" t="e">
            <v>#DIV/0!</v>
          </cell>
        </row>
        <row r="1726">
          <cell r="B1726" t="str">
            <v>Kyle Martin</v>
          </cell>
          <cell r="C1726" t="e">
            <v>#N/A</v>
          </cell>
          <cell r="D1726">
            <v>2.5</v>
          </cell>
          <cell r="E1726">
            <v>0</v>
          </cell>
          <cell r="F1726">
            <v>1</v>
          </cell>
          <cell r="G1726">
            <v>0</v>
          </cell>
          <cell r="H1726">
            <v>0</v>
          </cell>
          <cell r="I1726">
            <v>0.86</v>
          </cell>
          <cell r="J1726">
            <v>0.36</v>
          </cell>
          <cell r="K1726">
            <v>1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  <cell r="T1726">
            <v>0</v>
          </cell>
          <cell r="U1726">
            <v>1.3599999999999999</v>
          </cell>
          <cell r="V1726" t="e">
            <v>#DIV/0!</v>
          </cell>
        </row>
        <row r="1727">
          <cell r="B1727" t="str">
            <v>Mark Cohoon</v>
          </cell>
          <cell r="C1727" t="e">
            <v>#N/A</v>
          </cell>
          <cell r="D1727">
            <v>2.5</v>
          </cell>
          <cell r="E1727">
            <v>0</v>
          </cell>
          <cell r="F1727">
            <v>1</v>
          </cell>
          <cell r="G1727">
            <v>0</v>
          </cell>
          <cell r="H1727">
            <v>0</v>
          </cell>
          <cell r="I1727">
            <v>0.8</v>
          </cell>
          <cell r="J1727">
            <v>0.3</v>
          </cell>
          <cell r="K1727">
            <v>1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  <cell r="S1727">
            <v>0</v>
          </cell>
          <cell r="T1727">
            <v>0</v>
          </cell>
          <cell r="U1727">
            <v>1.3</v>
          </cell>
          <cell r="V1727" t="e">
            <v>#DIV/0!</v>
          </cell>
        </row>
        <row r="1728">
          <cell r="B1728" t="str">
            <v>Matthew Jackson</v>
          </cell>
          <cell r="C1728" t="e">
            <v>#N/A</v>
          </cell>
          <cell r="D1728">
            <v>2.5</v>
          </cell>
          <cell r="E1728">
            <v>0</v>
          </cell>
          <cell r="F1728">
            <v>1</v>
          </cell>
          <cell r="G1728">
            <v>0</v>
          </cell>
          <cell r="H1728">
            <v>0</v>
          </cell>
          <cell r="I1728">
            <v>0.79</v>
          </cell>
          <cell r="J1728">
            <v>0.28999999999999998</v>
          </cell>
          <cell r="K1728">
            <v>1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  <cell r="S1728">
            <v>0</v>
          </cell>
          <cell r="T1728">
            <v>0</v>
          </cell>
          <cell r="U1728">
            <v>1.29</v>
          </cell>
          <cell r="V1728" t="e">
            <v>#DIV/0!</v>
          </cell>
        </row>
        <row r="1729">
          <cell r="B1729" t="str">
            <v>Nelson Gonzalez</v>
          </cell>
          <cell r="C1729" t="e">
            <v>#N/A</v>
          </cell>
          <cell r="D1729">
            <v>2.5</v>
          </cell>
          <cell r="E1729">
            <v>0</v>
          </cell>
          <cell r="F1729">
            <v>1</v>
          </cell>
          <cell r="G1729">
            <v>0</v>
          </cell>
          <cell r="H1729">
            <v>0</v>
          </cell>
          <cell r="I1729">
            <v>0.87</v>
          </cell>
          <cell r="J1729">
            <v>0.37</v>
          </cell>
          <cell r="K1729">
            <v>1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  <cell r="S1729">
            <v>0</v>
          </cell>
          <cell r="T1729">
            <v>0</v>
          </cell>
          <cell r="U1729">
            <v>1.37</v>
          </cell>
          <cell r="V1729" t="e">
            <v>#DIV/0!</v>
          </cell>
        </row>
        <row r="1730">
          <cell r="B1730" t="str">
            <v>Pete Ruiz</v>
          </cell>
          <cell r="C1730" t="e">
            <v>#N/A</v>
          </cell>
          <cell r="D1730">
            <v>2.5</v>
          </cell>
          <cell r="E1730">
            <v>0</v>
          </cell>
          <cell r="F1730">
            <v>1</v>
          </cell>
          <cell r="G1730">
            <v>0</v>
          </cell>
          <cell r="H1730">
            <v>0</v>
          </cell>
          <cell r="I1730">
            <v>0.93</v>
          </cell>
          <cell r="J1730">
            <v>0.43</v>
          </cell>
          <cell r="K1730">
            <v>1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  <cell r="S1730">
            <v>0</v>
          </cell>
          <cell r="T1730">
            <v>0</v>
          </cell>
          <cell r="U1730">
            <v>1.43</v>
          </cell>
          <cell r="V1730" t="e">
            <v>#DIV/0!</v>
          </cell>
        </row>
        <row r="1731">
          <cell r="B1731" t="str">
            <v>Reid Redman</v>
          </cell>
          <cell r="C1731" t="e">
            <v>#N/A</v>
          </cell>
          <cell r="D1731">
            <v>2.5</v>
          </cell>
          <cell r="E1731">
            <v>0</v>
          </cell>
          <cell r="F1731">
            <v>1</v>
          </cell>
          <cell r="G1731">
            <v>0</v>
          </cell>
          <cell r="H1731">
            <v>0</v>
          </cell>
          <cell r="I1731">
            <v>0.83</v>
          </cell>
          <cell r="J1731">
            <v>0.33</v>
          </cell>
          <cell r="K1731">
            <v>1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  <cell r="S1731">
            <v>0</v>
          </cell>
          <cell r="T1731">
            <v>0</v>
          </cell>
          <cell r="U1731">
            <v>1.33</v>
          </cell>
          <cell r="V1731" t="e">
            <v>#DIV/0!</v>
          </cell>
        </row>
        <row r="1732">
          <cell r="B1732" t="str">
            <v>Richard Rodriguez</v>
          </cell>
          <cell r="C1732" t="e">
            <v>#N/A</v>
          </cell>
          <cell r="D1732">
            <v>2.5</v>
          </cell>
          <cell r="E1732">
            <v>0</v>
          </cell>
          <cell r="F1732">
            <v>1</v>
          </cell>
          <cell r="G1732">
            <v>0</v>
          </cell>
          <cell r="H1732">
            <v>0</v>
          </cell>
          <cell r="I1732">
            <v>0.84</v>
          </cell>
          <cell r="J1732">
            <v>0.34</v>
          </cell>
          <cell r="K1732">
            <v>1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  <cell r="S1732">
            <v>0</v>
          </cell>
          <cell r="T1732">
            <v>0</v>
          </cell>
          <cell r="U1732">
            <v>1.34</v>
          </cell>
          <cell r="V1732" t="e">
            <v>#DIV/0!</v>
          </cell>
        </row>
        <row r="1733">
          <cell r="B1733" t="str">
            <v>Ryan Demmin</v>
          </cell>
          <cell r="C1733" t="e">
            <v>#N/A</v>
          </cell>
          <cell r="D1733">
            <v>2.5</v>
          </cell>
          <cell r="E1733">
            <v>0</v>
          </cell>
          <cell r="F1733">
            <v>1</v>
          </cell>
          <cell r="G1733">
            <v>0</v>
          </cell>
          <cell r="H1733">
            <v>0</v>
          </cell>
          <cell r="I1733">
            <v>0.8</v>
          </cell>
          <cell r="J1733">
            <v>0.3</v>
          </cell>
          <cell r="K1733">
            <v>1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  <cell r="S1733">
            <v>0</v>
          </cell>
          <cell r="T1733">
            <v>0</v>
          </cell>
          <cell r="U1733">
            <v>1.3</v>
          </cell>
          <cell r="V1733" t="e">
            <v>#DIV/0!</v>
          </cell>
        </row>
        <row r="1734">
          <cell r="B1734" t="str">
            <v>Tucker Healy</v>
          </cell>
          <cell r="C1734" t="e">
            <v>#N/A</v>
          </cell>
          <cell r="D1734">
            <v>2.5</v>
          </cell>
          <cell r="E1734">
            <v>0</v>
          </cell>
          <cell r="F1734">
            <v>1</v>
          </cell>
          <cell r="G1734">
            <v>0</v>
          </cell>
          <cell r="H1734">
            <v>0</v>
          </cell>
          <cell r="I1734">
            <v>0.93</v>
          </cell>
          <cell r="J1734">
            <v>0.43</v>
          </cell>
          <cell r="K1734">
            <v>1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  <cell r="S1734">
            <v>0</v>
          </cell>
          <cell r="T1734">
            <v>0</v>
          </cell>
          <cell r="U1734">
            <v>1.43</v>
          </cell>
          <cell r="V1734" t="e">
            <v>#DIV/0!</v>
          </cell>
        </row>
        <row r="1735">
          <cell r="B1735" t="str">
            <v>Tyler Rogers</v>
          </cell>
          <cell r="C1735" t="e">
            <v>#N/A</v>
          </cell>
          <cell r="D1735">
            <v>2.5</v>
          </cell>
          <cell r="E1735">
            <v>0</v>
          </cell>
          <cell r="F1735">
            <v>1</v>
          </cell>
          <cell r="G1735">
            <v>0</v>
          </cell>
          <cell r="H1735">
            <v>0</v>
          </cell>
          <cell r="I1735">
            <v>0.9</v>
          </cell>
          <cell r="J1735">
            <v>0.4</v>
          </cell>
          <cell r="K1735">
            <v>1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  <cell r="S1735">
            <v>0</v>
          </cell>
          <cell r="T1735">
            <v>0</v>
          </cell>
          <cell r="U1735">
            <v>1.4</v>
          </cell>
          <cell r="V1735" t="e">
            <v>#DIV/0!</v>
          </cell>
        </row>
        <row r="1736">
          <cell r="B1736" t="str">
            <v>Blaine Howell</v>
          </cell>
          <cell r="C1736" t="e">
            <v>#N/A</v>
          </cell>
          <cell r="D1736">
            <v>2.4900000000000002</v>
          </cell>
          <cell r="E1736">
            <v>0</v>
          </cell>
          <cell r="F1736">
            <v>1</v>
          </cell>
          <cell r="G1736">
            <v>0</v>
          </cell>
          <cell r="H1736">
            <v>0</v>
          </cell>
          <cell r="I1736">
            <v>0.91</v>
          </cell>
          <cell r="J1736">
            <v>0.42</v>
          </cell>
          <cell r="K1736">
            <v>1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  <cell r="S1736">
            <v>0</v>
          </cell>
          <cell r="T1736">
            <v>0</v>
          </cell>
          <cell r="U1736">
            <v>1.42</v>
          </cell>
          <cell r="V1736" t="e">
            <v>#DIV/0!</v>
          </cell>
        </row>
        <row r="1737">
          <cell r="B1737" t="str">
            <v>Daniel Gibson</v>
          </cell>
          <cell r="C1737" t="e">
            <v>#N/A</v>
          </cell>
          <cell r="D1737">
            <v>2.4900000000000002</v>
          </cell>
          <cell r="E1737">
            <v>0</v>
          </cell>
          <cell r="F1737">
            <v>1</v>
          </cell>
          <cell r="G1737">
            <v>0</v>
          </cell>
          <cell r="H1737">
            <v>0</v>
          </cell>
          <cell r="I1737">
            <v>0.95</v>
          </cell>
          <cell r="J1737">
            <v>0.46</v>
          </cell>
          <cell r="K1737">
            <v>1</v>
          </cell>
          <cell r="L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  <cell r="S1737">
            <v>0</v>
          </cell>
          <cell r="T1737">
            <v>0</v>
          </cell>
          <cell r="U1737">
            <v>1.46</v>
          </cell>
          <cell r="V1737" t="e">
            <v>#DIV/0!</v>
          </cell>
        </row>
        <row r="1738">
          <cell r="B1738" t="str">
            <v>David Peterson</v>
          </cell>
          <cell r="C1738" t="e">
            <v>#N/A</v>
          </cell>
          <cell r="D1738">
            <v>2.4900000000000002</v>
          </cell>
          <cell r="E1738">
            <v>0</v>
          </cell>
          <cell r="F1738">
            <v>1</v>
          </cell>
          <cell r="G1738">
            <v>0</v>
          </cell>
          <cell r="H1738">
            <v>0</v>
          </cell>
          <cell r="I1738">
            <v>0.83</v>
          </cell>
          <cell r="J1738">
            <v>0.34</v>
          </cell>
          <cell r="K1738">
            <v>1</v>
          </cell>
          <cell r="L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  <cell r="S1738">
            <v>0</v>
          </cell>
          <cell r="T1738">
            <v>0</v>
          </cell>
          <cell r="U1738">
            <v>1.34</v>
          </cell>
          <cell r="V1738" t="e">
            <v>#DIV/0!</v>
          </cell>
        </row>
        <row r="1739">
          <cell r="B1739" t="str">
            <v>Geison Aguasviva</v>
          </cell>
          <cell r="C1739" t="e">
            <v>#N/A</v>
          </cell>
          <cell r="D1739">
            <v>2.4900000000000002</v>
          </cell>
          <cell r="E1739">
            <v>0</v>
          </cell>
          <cell r="F1739">
            <v>1</v>
          </cell>
          <cell r="G1739">
            <v>0</v>
          </cell>
          <cell r="H1739">
            <v>0</v>
          </cell>
          <cell r="I1739">
            <v>0.89</v>
          </cell>
          <cell r="J1739">
            <v>0.4</v>
          </cell>
          <cell r="K1739">
            <v>1</v>
          </cell>
          <cell r="L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  <cell r="S1739">
            <v>0</v>
          </cell>
          <cell r="T1739">
            <v>0</v>
          </cell>
          <cell r="U1739">
            <v>1.4</v>
          </cell>
          <cell r="V1739" t="e">
            <v>#DIV/0!</v>
          </cell>
        </row>
        <row r="1740">
          <cell r="B1740" t="str">
            <v>Jason Urquidez</v>
          </cell>
          <cell r="C1740" t="e">
            <v>#N/A</v>
          </cell>
          <cell r="D1740">
            <v>2.4900000000000002</v>
          </cell>
          <cell r="E1740">
            <v>0</v>
          </cell>
          <cell r="F1740">
            <v>1</v>
          </cell>
          <cell r="G1740">
            <v>0</v>
          </cell>
          <cell r="H1740">
            <v>0</v>
          </cell>
          <cell r="I1740">
            <v>0.85</v>
          </cell>
          <cell r="J1740">
            <v>0.36</v>
          </cell>
          <cell r="K1740">
            <v>1</v>
          </cell>
          <cell r="L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  <cell r="S1740">
            <v>0</v>
          </cell>
          <cell r="T1740">
            <v>0</v>
          </cell>
          <cell r="U1740">
            <v>1.3599999999999999</v>
          </cell>
          <cell r="V1740" t="e">
            <v>#DIV/0!</v>
          </cell>
        </row>
        <row r="1741">
          <cell r="B1741" t="str">
            <v>Jeffrey Lorick</v>
          </cell>
          <cell r="C1741" t="e">
            <v>#N/A</v>
          </cell>
          <cell r="D1741">
            <v>2.4900000000000002</v>
          </cell>
          <cell r="E1741">
            <v>0</v>
          </cell>
          <cell r="F1741">
            <v>1</v>
          </cell>
          <cell r="G1741">
            <v>0</v>
          </cell>
          <cell r="H1741">
            <v>0</v>
          </cell>
          <cell r="I1741">
            <v>0.93</v>
          </cell>
          <cell r="J1741">
            <v>0.44</v>
          </cell>
          <cell r="K1741">
            <v>1</v>
          </cell>
          <cell r="L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R1741">
            <v>0</v>
          </cell>
          <cell r="S1741">
            <v>0</v>
          </cell>
          <cell r="T1741">
            <v>0</v>
          </cell>
          <cell r="U1741">
            <v>1.44</v>
          </cell>
          <cell r="V1741" t="e">
            <v>#DIV/0!</v>
          </cell>
        </row>
        <row r="1742">
          <cell r="B1742" t="str">
            <v>Juan Noriega</v>
          </cell>
          <cell r="C1742" t="e">
            <v>#N/A</v>
          </cell>
          <cell r="D1742">
            <v>2.4900000000000002</v>
          </cell>
          <cell r="E1742">
            <v>0</v>
          </cell>
          <cell r="F1742">
            <v>1</v>
          </cell>
          <cell r="G1742">
            <v>0</v>
          </cell>
          <cell r="H1742">
            <v>0</v>
          </cell>
          <cell r="I1742">
            <v>0.87</v>
          </cell>
          <cell r="J1742">
            <v>0.38</v>
          </cell>
          <cell r="K1742">
            <v>1</v>
          </cell>
          <cell r="L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  <cell r="S1742">
            <v>0</v>
          </cell>
          <cell r="T1742">
            <v>0</v>
          </cell>
          <cell r="U1742">
            <v>1.38</v>
          </cell>
          <cell r="V1742" t="e">
            <v>#DIV/0!</v>
          </cell>
        </row>
        <row r="1743">
          <cell r="B1743" t="str">
            <v>Michael Brady</v>
          </cell>
          <cell r="C1743" t="e">
            <v>#N/A</v>
          </cell>
          <cell r="D1743">
            <v>2.4900000000000002</v>
          </cell>
          <cell r="E1743">
            <v>0</v>
          </cell>
          <cell r="F1743">
            <v>1</v>
          </cell>
          <cell r="G1743">
            <v>0</v>
          </cell>
          <cell r="H1743">
            <v>0</v>
          </cell>
          <cell r="I1743">
            <v>0.73</v>
          </cell>
          <cell r="J1743">
            <v>0.24</v>
          </cell>
          <cell r="K1743">
            <v>1</v>
          </cell>
          <cell r="L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R1743">
            <v>0</v>
          </cell>
          <cell r="S1743">
            <v>0</v>
          </cell>
          <cell r="T1743">
            <v>0</v>
          </cell>
          <cell r="U1743">
            <v>1.24</v>
          </cell>
          <cell r="V1743" t="e">
            <v>#DIV/0!</v>
          </cell>
        </row>
        <row r="1744">
          <cell r="B1744" t="str">
            <v>Nickolas Sarianides</v>
          </cell>
          <cell r="C1744" t="e">
            <v>#N/A</v>
          </cell>
          <cell r="D1744">
            <v>2.4900000000000002</v>
          </cell>
          <cell r="E1744">
            <v>0</v>
          </cell>
          <cell r="F1744">
            <v>1</v>
          </cell>
          <cell r="G1744">
            <v>0</v>
          </cell>
          <cell r="H1744">
            <v>0</v>
          </cell>
          <cell r="I1744">
            <v>0.98</v>
          </cell>
          <cell r="J1744">
            <v>0.49</v>
          </cell>
          <cell r="K1744">
            <v>1</v>
          </cell>
          <cell r="L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R1744">
            <v>0</v>
          </cell>
          <cell r="S1744">
            <v>0</v>
          </cell>
          <cell r="T1744">
            <v>0</v>
          </cell>
          <cell r="U1744">
            <v>1.49</v>
          </cell>
          <cell r="V1744" t="e">
            <v>#DIV/0!</v>
          </cell>
        </row>
        <row r="1745">
          <cell r="B1745" t="str">
            <v>Omar Poveda</v>
          </cell>
          <cell r="C1745" t="e">
            <v>#N/A</v>
          </cell>
          <cell r="D1745">
            <v>2.4900000000000002</v>
          </cell>
          <cell r="E1745">
            <v>0</v>
          </cell>
          <cell r="F1745">
            <v>1</v>
          </cell>
          <cell r="G1745">
            <v>0</v>
          </cell>
          <cell r="H1745">
            <v>0</v>
          </cell>
          <cell r="I1745">
            <v>0.81</v>
          </cell>
          <cell r="J1745">
            <v>0.32</v>
          </cell>
          <cell r="K1745">
            <v>1</v>
          </cell>
          <cell r="L1745">
            <v>0</v>
          </cell>
          <cell r="M1745">
            <v>0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  <cell r="S1745">
            <v>0</v>
          </cell>
          <cell r="T1745">
            <v>0</v>
          </cell>
          <cell r="U1745">
            <v>1.32</v>
          </cell>
          <cell r="V1745" t="e">
            <v>#DIV/0!</v>
          </cell>
        </row>
        <row r="1746">
          <cell r="B1746" t="str">
            <v>Sam Holland</v>
          </cell>
          <cell r="C1746" t="e">
            <v>#N/A</v>
          </cell>
          <cell r="D1746">
            <v>2.4900000000000002</v>
          </cell>
          <cell r="E1746">
            <v>0</v>
          </cell>
          <cell r="F1746">
            <v>1</v>
          </cell>
          <cell r="G1746">
            <v>0</v>
          </cell>
          <cell r="H1746">
            <v>0</v>
          </cell>
          <cell r="I1746">
            <v>0.87</v>
          </cell>
          <cell r="J1746">
            <v>0.38</v>
          </cell>
          <cell r="K1746">
            <v>1</v>
          </cell>
          <cell r="L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  <cell r="S1746">
            <v>0</v>
          </cell>
          <cell r="T1746">
            <v>0</v>
          </cell>
          <cell r="U1746">
            <v>1.38</v>
          </cell>
          <cell r="V1746" t="e">
            <v>#DIV/0!</v>
          </cell>
        </row>
        <row r="1747">
          <cell r="B1747" t="str">
            <v>Tyson Brummett</v>
          </cell>
          <cell r="C1747" t="e">
            <v>#N/A</v>
          </cell>
          <cell r="D1747">
            <v>2.4900000000000002</v>
          </cell>
          <cell r="E1747">
            <v>0</v>
          </cell>
          <cell r="F1747">
            <v>1</v>
          </cell>
          <cell r="G1747">
            <v>0</v>
          </cell>
          <cell r="H1747">
            <v>0</v>
          </cell>
          <cell r="I1747">
            <v>0.81</v>
          </cell>
          <cell r="J1747">
            <v>0.32</v>
          </cell>
          <cell r="K1747">
            <v>1</v>
          </cell>
          <cell r="L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  <cell r="S1747">
            <v>0</v>
          </cell>
          <cell r="T1747">
            <v>0</v>
          </cell>
          <cell r="U1747">
            <v>1.32</v>
          </cell>
          <cell r="V1747" t="e">
            <v>#DIV/0!</v>
          </cell>
        </row>
        <row r="1748">
          <cell r="B1748" t="str">
            <v>Chia-Jen Lo</v>
          </cell>
          <cell r="C1748" t="e">
            <v>#N/A</v>
          </cell>
          <cell r="D1748">
            <v>2.4899999999999998</v>
          </cell>
          <cell r="E1748">
            <v>0</v>
          </cell>
          <cell r="F1748">
            <v>1</v>
          </cell>
          <cell r="G1748">
            <v>0</v>
          </cell>
          <cell r="H1748">
            <v>0</v>
          </cell>
          <cell r="I1748">
            <v>0.9</v>
          </cell>
          <cell r="J1748">
            <v>0.41</v>
          </cell>
          <cell r="K1748">
            <v>1</v>
          </cell>
          <cell r="L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R1748">
            <v>0</v>
          </cell>
          <cell r="S1748">
            <v>0</v>
          </cell>
          <cell r="T1748">
            <v>0</v>
          </cell>
          <cell r="U1748">
            <v>1.41</v>
          </cell>
          <cell r="V1748" t="e">
            <v>#DIV/0!</v>
          </cell>
        </row>
        <row r="1749">
          <cell r="B1749" t="str">
            <v>Dylan Unsworth</v>
          </cell>
          <cell r="C1749" t="e">
            <v>#N/A</v>
          </cell>
          <cell r="D1749">
            <v>2.4899999999999998</v>
          </cell>
          <cell r="E1749">
            <v>0</v>
          </cell>
          <cell r="F1749">
            <v>1</v>
          </cell>
          <cell r="G1749">
            <v>0</v>
          </cell>
          <cell r="H1749">
            <v>0</v>
          </cell>
          <cell r="I1749">
            <v>0.71</v>
          </cell>
          <cell r="J1749">
            <v>0.22</v>
          </cell>
          <cell r="K1749">
            <v>1</v>
          </cell>
          <cell r="L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  <cell r="S1749">
            <v>0</v>
          </cell>
          <cell r="T1749">
            <v>0</v>
          </cell>
          <cell r="U1749">
            <v>1.22</v>
          </cell>
          <cell r="V1749" t="e">
            <v>#DIV/0!</v>
          </cell>
        </row>
        <row r="1750">
          <cell r="B1750" t="str">
            <v>Eduardo Sanchez</v>
          </cell>
          <cell r="C1750" t="e">
            <v>#N/A</v>
          </cell>
          <cell r="D1750">
            <v>2.4899999999999998</v>
          </cell>
          <cell r="E1750">
            <v>0</v>
          </cell>
          <cell r="F1750">
            <v>1</v>
          </cell>
          <cell r="G1750">
            <v>0</v>
          </cell>
          <cell r="H1750">
            <v>0</v>
          </cell>
          <cell r="I1750">
            <v>0.92</v>
          </cell>
          <cell r="J1750">
            <v>0.43</v>
          </cell>
          <cell r="K1750">
            <v>1</v>
          </cell>
          <cell r="L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R1750">
            <v>0</v>
          </cell>
          <cell r="S1750">
            <v>0</v>
          </cell>
          <cell r="T1750">
            <v>0</v>
          </cell>
          <cell r="U1750">
            <v>1.43</v>
          </cell>
          <cell r="V1750" t="e">
            <v>#DIV/0!</v>
          </cell>
        </row>
        <row r="1751">
          <cell r="B1751" t="str">
            <v>Erik Hamren</v>
          </cell>
          <cell r="C1751" t="e">
            <v>#N/A</v>
          </cell>
          <cell r="D1751">
            <v>2.4899999999999998</v>
          </cell>
          <cell r="E1751">
            <v>0</v>
          </cell>
          <cell r="F1751">
            <v>1</v>
          </cell>
          <cell r="G1751">
            <v>0</v>
          </cell>
          <cell r="H1751">
            <v>0</v>
          </cell>
          <cell r="I1751">
            <v>0.9</v>
          </cell>
          <cell r="J1751">
            <v>0.41</v>
          </cell>
          <cell r="K1751">
            <v>1</v>
          </cell>
          <cell r="L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R1751">
            <v>0</v>
          </cell>
          <cell r="S1751">
            <v>0</v>
          </cell>
          <cell r="T1751">
            <v>0</v>
          </cell>
          <cell r="U1751">
            <v>1.41</v>
          </cell>
          <cell r="V1751" t="e">
            <v>#DIV/0!</v>
          </cell>
        </row>
        <row r="1752">
          <cell r="B1752" t="str">
            <v>Jeff Urlaub</v>
          </cell>
          <cell r="C1752" t="e">
            <v>#N/A</v>
          </cell>
          <cell r="D1752">
            <v>2.4899999999999998</v>
          </cell>
          <cell r="E1752">
            <v>0</v>
          </cell>
          <cell r="F1752">
            <v>1</v>
          </cell>
          <cell r="G1752">
            <v>0</v>
          </cell>
          <cell r="H1752">
            <v>0</v>
          </cell>
          <cell r="I1752">
            <v>0.86</v>
          </cell>
          <cell r="J1752">
            <v>0.37</v>
          </cell>
          <cell r="K1752">
            <v>1</v>
          </cell>
          <cell r="L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R1752">
            <v>0</v>
          </cell>
          <cell r="S1752">
            <v>0</v>
          </cell>
          <cell r="T1752">
            <v>0</v>
          </cell>
          <cell r="U1752">
            <v>1.37</v>
          </cell>
          <cell r="V1752" t="e">
            <v>#DIV/0!</v>
          </cell>
        </row>
        <row r="1753">
          <cell r="B1753" t="str">
            <v>Jesus Sanchez</v>
          </cell>
          <cell r="C1753" t="e">
            <v>#N/A</v>
          </cell>
          <cell r="D1753">
            <v>2.4899999999999998</v>
          </cell>
          <cell r="E1753">
            <v>0</v>
          </cell>
          <cell r="F1753">
            <v>1</v>
          </cell>
          <cell r="G1753">
            <v>0</v>
          </cell>
          <cell r="H1753">
            <v>0</v>
          </cell>
          <cell r="I1753">
            <v>0.84</v>
          </cell>
          <cell r="J1753">
            <v>0.35</v>
          </cell>
          <cell r="K1753">
            <v>1</v>
          </cell>
          <cell r="L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R1753">
            <v>0</v>
          </cell>
          <cell r="S1753">
            <v>0</v>
          </cell>
          <cell r="T1753">
            <v>0</v>
          </cell>
          <cell r="U1753">
            <v>1.35</v>
          </cell>
          <cell r="V1753" t="e">
            <v>#DIV/0!</v>
          </cell>
        </row>
        <row r="1754">
          <cell r="B1754" t="str">
            <v>Juan Cedeno</v>
          </cell>
          <cell r="C1754" t="e">
            <v>#N/A</v>
          </cell>
          <cell r="D1754">
            <v>2.4899999999999998</v>
          </cell>
          <cell r="E1754">
            <v>0</v>
          </cell>
          <cell r="F1754">
            <v>1</v>
          </cell>
          <cell r="G1754">
            <v>0</v>
          </cell>
          <cell r="H1754">
            <v>0</v>
          </cell>
          <cell r="I1754">
            <v>0.9</v>
          </cell>
          <cell r="J1754">
            <v>0.41</v>
          </cell>
          <cell r="K1754">
            <v>1</v>
          </cell>
          <cell r="L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  <cell r="S1754">
            <v>0</v>
          </cell>
          <cell r="T1754">
            <v>0</v>
          </cell>
          <cell r="U1754">
            <v>1.41</v>
          </cell>
          <cell r="V1754" t="e">
            <v>#DIV/0!</v>
          </cell>
        </row>
        <row r="1755">
          <cell r="B1755" t="str">
            <v>Kevin Vance</v>
          </cell>
          <cell r="C1755" t="e">
            <v>#N/A</v>
          </cell>
          <cell r="D1755">
            <v>2.4899999999999998</v>
          </cell>
          <cell r="E1755">
            <v>0</v>
          </cell>
          <cell r="F1755">
            <v>1</v>
          </cell>
          <cell r="G1755">
            <v>0</v>
          </cell>
          <cell r="H1755">
            <v>0</v>
          </cell>
          <cell r="I1755">
            <v>0.9</v>
          </cell>
          <cell r="J1755">
            <v>0.41</v>
          </cell>
          <cell r="K1755">
            <v>1</v>
          </cell>
          <cell r="L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R1755">
            <v>0</v>
          </cell>
          <cell r="S1755">
            <v>0</v>
          </cell>
          <cell r="T1755">
            <v>0</v>
          </cell>
          <cell r="U1755">
            <v>1.41</v>
          </cell>
          <cell r="V1755" t="e">
            <v>#DIV/0!</v>
          </cell>
        </row>
        <row r="1756">
          <cell r="B1756" t="str">
            <v>Kyle Anderson</v>
          </cell>
          <cell r="C1756" t="e">
            <v>#N/A</v>
          </cell>
          <cell r="D1756">
            <v>2.4899999999999998</v>
          </cell>
          <cell r="E1756">
            <v>0</v>
          </cell>
          <cell r="F1756">
            <v>1</v>
          </cell>
          <cell r="G1756">
            <v>0</v>
          </cell>
          <cell r="H1756">
            <v>0</v>
          </cell>
          <cell r="I1756">
            <v>0.82</v>
          </cell>
          <cell r="J1756">
            <v>0.33</v>
          </cell>
          <cell r="K1756">
            <v>1</v>
          </cell>
          <cell r="L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  <cell r="S1756">
            <v>0</v>
          </cell>
          <cell r="T1756">
            <v>0</v>
          </cell>
          <cell r="U1756">
            <v>1.33</v>
          </cell>
          <cell r="V1756" t="e">
            <v>#DIV/0!</v>
          </cell>
        </row>
        <row r="1757">
          <cell r="B1757" t="str">
            <v>Ricardo Gomez</v>
          </cell>
          <cell r="C1757" t="e">
            <v>#N/A</v>
          </cell>
          <cell r="D1757">
            <v>2.4899999999999998</v>
          </cell>
          <cell r="E1757">
            <v>0</v>
          </cell>
          <cell r="F1757">
            <v>1</v>
          </cell>
          <cell r="G1757">
            <v>0</v>
          </cell>
          <cell r="H1757">
            <v>0</v>
          </cell>
          <cell r="I1757">
            <v>0.97</v>
          </cell>
          <cell r="J1757">
            <v>0.48</v>
          </cell>
          <cell r="K1757">
            <v>1</v>
          </cell>
          <cell r="L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  <cell r="S1757">
            <v>0</v>
          </cell>
          <cell r="T1757">
            <v>0</v>
          </cell>
          <cell r="U1757">
            <v>1.48</v>
          </cell>
          <cell r="V1757" t="e">
            <v>#DIV/0!</v>
          </cell>
        </row>
        <row r="1758">
          <cell r="B1758" t="str">
            <v>Aaron West</v>
          </cell>
          <cell r="C1758" t="e">
            <v>#N/A</v>
          </cell>
          <cell r="D1758">
            <v>2.4800000000000004</v>
          </cell>
          <cell r="E1758">
            <v>0</v>
          </cell>
          <cell r="F1758">
            <v>1</v>
          </cell>
          <cell r="G1758">
            <v>0</v>
          </cell>
          <cell r="H1758">
            <v>0</v>
          </cell>
          <cell r="I1758">
            <v>0.74</v>
          </cell>
          <cell r="J1758">
            <v>0.26</v>
          </cell>
          <cell r="K1758">
            <v>1</v>
          </cell>
          <cell r="L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R1758">
            <v>0</v>
          </cell>
          <cell r="S1758">
            <v>0</v>
          </cell>
          <cell r="T1758">
            <v>0</v>
          </cell>
          <cell r="U1758">
            <v>1.26</v>
          </cell>
          <cell r="V1758" t="e">
            <v>#DIV/0!</v>
          </cell>
        </row>
        <row r="1759">
          <cell r="B1759" t="str">
            <v>Atahualpa Severino</v>
          </cell>
          <cell r="C1759" t="e">
            <v>#N/A</v>
          </cell>
          <cell r="D1759">
            <v>2.48</v>
          </cell>
          <cell r="E1759">
            <v>0</v>
          </cell>
          <cell r="F1759">
            <v>1</v>
          </cell>
          <cell r="G1759">
            <v>0</v>
          </cell>
          <cell r="H1759">
            <v>0</v>
          </cell>
          <cell r="I1759">
            <v>0.92</v>
          </cell>
          <cell r="J1759">
            <v>0.44</v>
          </cell>
          <cell r="K1759">
            <v>1</v>
          </cell>
          <cell r="L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R1759">
            <v>0</v>
          </cell>
          <cell r="S1759">
            <v>0</v>
          </cell>
          <cell r="T1759">
            <v>0</v>
          </cell>
          <cell r="U1759">
            <v>1.44</v>
          </cell>
          <cell r="V1759" t="e">
            <v>#DIV/0!</v>
          </cell>
        </row>
        <row r="1760">
          <cell r="B1760" t="str">
            <v>Chris Cotton</v>
          </cell>
          <cell r="C1760" t="e">
            <v>#N/A</v>
          </cell>
          <cell r="D1760">
            <v>2.48</v>
          </cell>
          <cell r="E1760">
            <v>0</v>
          </cell>
          <cell r="F1760">
            <v>1</v>
          </cell>
          <cell r="G1760">
            <v>0</v>
          </cell>
          <cell r="H1760">
            <v>0</v>
          </cell>
          <cell r="I1760">
            <v>0.84</v>
          </cell>
          <cell r="J1760">
            <v>0.36</v>
          </cell>
          <cell r="K1760">
            <v>1</v>
          </cell>
          <cell r="L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  <cell r="S1760">
            <v>0</v>
          </cell>
          <cell r="T1760">
            <v>0</v>
          </cell>
          <cell r="U1760">
            <v>1.3599999999999999</v>
          </cell>
          <cell r="V1760" t="e">
            <v>#DIV/0!</v>
          </cell>
        </row>
        <row r="1761">
          <cell r="B1761" t="str">
            <v>Daniel Wright</v>
          </cell>
          <cell r="C1761" t="e">
            <v>#N/A</v>
          </cell>
          <cell r="D1761">
            <v>2.48</v>
          </cell>
          <cell r="E1761">
            <v>0</v>
          </cell>
          <cell r="F1761">
            <v>1</v>
          </cell>
          <cell r="G1761">
            <v>0</v>
          </cell>
          <cell r="H1761">
            <v>0</v>
          </cell>
          <cell r="I1761">
            <v>0.77</v>
          </cell>
          <cell r="J1761">
            <v>0.28999999999999998</v>
          </cell>
          <cell r="K1761">
            <v>1</v>
          </cell>
          <cell r="L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  <cell r="S1761">
            <v>0</v>
          </cell>
          <cell r="T1761">
            <v>0</v>
          </cell>
          <cell r="U1761">
            <v>1.29</v>
          </cell>
          <cell r="V1761" t="e">
            <v>#DIV/0!</v>
          </cell>
        </row>
        <row r="1762">
          <cell r="B1762" t="str">
            <v>Danny Miranda</v>
          </cell>
          <cell r="C1762" t="e">
            <v>#N/A</v>
          </cell>
          <cell r="D1762">
            <v>2.48</v>
          </cell>
          <cell r="E1762">
            <v>0</v>
          </cell>
          <cell r="F1762">
            <v>1</v>
          </cell>
          <cell r="G1762">
            <v>0</v>
          </cell>
          <cell r="H1762">
            <v>0</v>
          </cell>
          <cell r="I1762">
            <v>0.84</v>
          </cell>
          <cell r="J1762">
            <v>0.36</v>
          </cell>
          <cell r="K1762">
            <v>1</v>
          </cell>
          <cell r="L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R1762">
            <v>0</v>
          </cell>
          <cell r="S1762">
            <v>0</v>
          </cell>
          <cell r="T1762">
            <v>0</v>
          </cell>
          <cell r="U1762">
            <v>1.3599999999999999</v>
          </cell>
          <cell r="V1762" t="e">
            <v>#DIV/0!</v>
          </cell>
        </row>
        <row r="1763">
          <cell r="B1763" t="str">
            <v>Deunte Heath</v>
          </cell>
          <cell r="C1763" t="e">
            <v>#N/A</v>
          </cell>
          <cell r="D1763">
            <v>2.48</v>
          </cell>
          <cell r="E1763">
            <v>0</v>
          </cell>
          <cell r="F1763">
            <v>1</v>
          </cell>
          <cell r="G1763">
            <v>0</v>
          </cell>
          <cell r="H1763">
            <v>0</v>
          </cell>
          <cell r="I1763">
            <v>0.92</v>
          </cell>
          <cell r="J1763">
            <v>0.44</v>
          </cell>
          <cell r="K1763">
            <v>1</v>
          </cell>
          <cell r="L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  <cell r="S1763">
            <v>0</v>
          </cell>
          <cell r="T1763">
            <v>0</v>
          </cell>
          <cell r="U1763">
            <v>1.44</v>
          </cell>
          <cell r="V1763" t="e">
            <v>#DIV/0!</v>
          </cell>
        </row>
        <row r="1764">
          <cell r="B1764" t="str">
            <v>Emmanuel De Leon</v>
          </cell>
          <cell r="C1764" t="e">
            <v>#N/A</v>
          </cell>
          <cell r="D1764">
            <v>2.48</v>
          </cell>
          <cell r="E1764">
            <v>0</v>
          </cell>
          <cell r="F1764">
            <v>1</v>
          </cell>
          <cell r="G1764">
            <v>0</v>
          </cell>
          <cell r="H1764">
            <v>0</v>
          </cell>
          <cell r="I1764">
            <v>0.86</v>
          </cell>
          <cell r="J1764">
            <v>0.38</v>
          </cell>
          <cell r="K1764">
            <v>1</v>
          </cell>
          <cell r="L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R1764">
            <v>0</v>
          </cell>
          <cell r="S1764">
            <v>0</v>
          </cell>
          <cell r="T1764">
            <v>0</v>
          </cell>
          <cell r="U1764">
            <v>1.38</v>
          </cell>
          <cell r="V1764" t="e">
            <v>#DIV/0!</v>
          </cell>
        </row>
        <row r="1765">
          <cell r="B1765" t="str">
            <v>Eric Brooks</v>
          </cell>
          <cell r="C1765" t="e">
            <v>#N/A</v>
          </cell>
          <cell r="D1765">
            <v>2.48</v>
          </cell>
          <cell r="E1765">
            <v>0</v>
          </cell>
          <cell r="F1765">
            <v>1</v>
          </cell>
          <cell r="G1765">
            <v>0</v>
          </cell>
          <cell r="H1765">
            <v>0</v>
          </cell>
          <cell r="I1765">
            <v>0.82</v>
          </cell>
          <cell r="J1765">
            <v>0.34</v>
          </cell>
          <cell r="K1765">
            <v>1</v>
          </cell>
          <cell r="L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  <cell r="S1765">
            <v>0</v>
          </cell>
          <cell r="T1765">
            <v>0</v>
          </cell>
          <cell r="U1765">
            <v>1.34</v>
          </cell>
          <cell r="V1765" t="e">
            <v>#DIV/0!</v>
          </cell>
        </row>
        <row r="1766">
          <cell r="B1766" t="str">
            <v>Francisco Valera</v>
          </cell>
          <cell r="C1766" t="e">
            <v>#N/A</v>
          </cell>
          <cell r="D1766">
            <v>2.48</v>
          </cell>
          <cell r="E1766">
            <v>0</v>
          </cell>
          <cell r="F1766">
            <v>1</v>
          </cell>
          <cell r="G1766">
            <v>0</v>
          </cell>
          <cell r="H1766">
            <v>0</v>
          </cell>
          <cell r="I1766">
            <v>0.87</v>
          </cell>
          <cell r="J1766">
            <v>0.39</v>
          </cell>
          <cell r="K1766">
            <v>1</v>
          </cell>
          <cell r="L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R1766">
            <v>0</v>
          </cell>
          <cell r="S1766">
            <v>0</v>
          </cell>
          <cell r="T1766">
            <v>0</v>
          </cell>
          <cell r="U1766">
            <v>1.3900000000000001</v>
          </cell>
          <cell r="V1766" t="e">
            <v>#DIV/0!</v>
          </cell>
        </row>
        <row r="1767">
          <cell r="B1767" t="str">
            <v>Freddy Garcia</v>
          </cell>
          <cell r="C1767" t="e">
            <v>#N/A</v>
          </cell>
          <cell r="D1767">
            <v>2.48</v>
          </cell>
          <cell r="E1767">
            <v>0</v>
          </cell>
          <cell r="F1767">
            <v>1</v>
          </cell>
          <cell r="G1767">
            <v>0</v>
          </cell>
          <cell r="H1767">
            <v>0</v>
          </cell>
          <cell r="I1767">
            <v>0.7</v>
          </cell>
          <cell r="J1767">
            <v>0.22</v>
          </cell>
          <cell r="K1767">
            <v>1</v>
          </cell>
          <cell r="L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R1767">
            <v>0</v>
          </cell>
          <cell r="S1767">
            <v>0</v>
          </cell>
          <cell r="T1767">
            <v>0</v>
          </cell>
          <cell r="U1767">
            <v>1.22</v>
          </cell>
          <cell r="V1767" t="e">
            <v>#DIV/0!</v>
          </cell>
        </row>
        <row r="1768">
          <cell r="B1768" t="str">
            <v>Henry Sosa</v>
          </cell>
          <cell r="C1768" t="e">
            <v>#N/A</v>
          </cell>
          <cell r="D1768">
            <v>2.48</v>
          </cell>
          <cell r="E1768">
            <v>0</v>
          </cell>
          <cell r="F1768">
            <v>1</v>
          </cell>
          <cell r="G1768">
            <v>0</v>
          </cell>
          <cell r="H1768">
            <v>0</v>
          </cell>
          <cell r="I1768">
            <v>0.79</v>
          </cell>
          <cell r="J1768">
            <v>0.31</v>
          </cell>
          <cell r="K1768">
            <v>1</v>
          </cell>
          <cell r="L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R1768">
            <v>0</v>
          </cell>
          <cell r="S1768">
            <v>0</v>
          </cell>
          <cell r="T1768">
            <v>0</v>
          </cell>
          <cell r="U1768">
            <v>1.31</v>
          </cell>
          <cell r="V1768" t="e">
            <v>#DIV/0!</v>
          </cell>
        </row>
        <row r="1769">
          <cell r="B1769" t="str">
            <v>James Pugliese</v>
          </cell>
          <cell r="C1769" t="e">
            <v>#N/A</v>
          </cell>
          <cell r="D1769">
            <v>2.48</v>
          </cell>
          <cell r="E1769">
            <v>0</v>
          </cell>
          <cell r="F1769">
            <v>1</v>
          </cell>
          <cell r="G1769">
            <v>0</v>
          </cell>
          <cell r="H1769">
            <v>0</v>
          </cell>
          <cell r="I1769">
            <v>0.86</v>
          </cell>
          <cell r="J1769">
            <v>0.38</v>
          </cell>
          <cell r="K1769">
            <v>1</v>
          </cell>
          <cell r="L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R1769">
            <v>0</v>
          </cell>
          <cell r="S1769">
            <v>0</v>
          </cell>
          <cell r="T1769">
            <v>0</v>
          </cell>
          <cell r="U1769">
            <v>1.38</v>
          </cell>
          <cell r="V1769" t="e">
            <v>#DIV/0!</v>
          </cell>
        </row>
        <row r="1770">
          <cell r="B1770" t="str">
            <v>Joel Carreno</v>
          </cell>
          <cell r="C1770" t="e">
            <v>#N/A</v>
          </cell>
          <cell r="D1770">
            <v>2.48</v>
          </cell>
          <cell r="E1770">
            <v>0</v>
          </cell>
          <cell r="F1770">
            <v>1</v>
          </cell>
          <cell r="G1770">
            <v>0</v>
          </cell>
          <cell r="H1770">
            <v>0</v>
          </cell>
          <cell r="I1770">
            <v>0.84</v>
          </cell>
          <cell r="J1770">
            <v>0.36</v>
          </cell>
          <cell r="K1770">
            <v>1</v>
          </cell>
          <cell r="L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R1770">
            <v>0</v>
          </cell>
          <cell r="S1770">
            <v>0</v>
          </cell>
          <cell r="T1770">
            <v>0</v>
          </cell>
          <cell r="U1770">
            <v>1.3599999999999999</v>
          </cell>
          <cell r="V1770" t="e">
            <v>#DIV/0!</v>
          </cell>
        </row>
        <row r="1771">
          <cell r="B1771" t="str">
            <v>Jose Ascanio</v>
          </cell>
          <cell r="C1771" t="e">
            <v>#N/A</v>
          </cell>
          <cell r="D1771">
            <v>2.48</v>
          </cell>
          <cell r="E1771">
            <v>0</v>
          </cell>
          <cell r="F1771">
            <v>1</v>
          </cell>
          <cell r="G1771">
            <v>0</v>
          </cell>
          <cell r="H1771">
            <v>0</v>
          </cell>
          <cell r="I1771">
            <v>0.8</v>
          </cell>
          <cell r="J1771">
            <v>0.32</v>
          </cell>
          <cell r="K1771">
            <v>1</v>
          </cell>
          <cell r="L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R1771">
            <v>0</v>
          </cell>
          <cell r="S1771">
            <v>0</v>
          </cell>
          <cell r="T1771">
            <v>0</v>
          </cell>
          <cell r="U1771">
            <v>1.32</v>
          </cell>
          <cell r="V1771" t="e">
            <v>#DIV/0!</v>
          </cell>
        </row>
        <row r="1772">
          <cell r="B1772" t="str">
            <v>Josh Mueller</v>
          </cell>
          <cell r="C1772" t="e">
            <v>#N/A</v>
          </cell>
          <cell r="D1772">
            <v>2.48</v>
          </cell>
          <cell r="E1772">
            <v>0</v>
          </cell>
          <cell r="F1772">
            <v>1</v>
          </cell>
          <cell r="G1772">
            <v>0</v>
          </cell>
          <cell r="H1772">
            <v>0</v>
          </cell>
          <cell r="I1772">
            <v>0.93</v>
          </cell>
          <cell r="J1772">
            <v>0.45</v>
          </cell>
          <cell r="K1772">
            <v>1</v>
          </cell>
          <cell r="L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R1772">
            <v>0</v>
          </cell>
          <cell r="S1772">
            <v>0</v>
          </cell>
          <cell r="T1772">
            <v>0</v>
          </cell>
          <cell r="U1772">
            <v>1.45</v>
          </cell>
          <cell r="V1772" t="e">
            <v>#DIV/0!</v>
          </cell>
        </row>
        <row r="1773">
          <cell r="B1773" t="str">
            <v>Juan Oviedo</v>
          </cell>
          <cell r="C1773" t="e">
            <v>#N/A</v>
          </cell>
          <cell r="D1773">
            <v>2.48</v>
          </cell>
          <cell r="E1773">
            <v>0</v>
          </cell>
          <cell r="F1773">
            <v>1</v>
          </cell>
          <cell r="G1773">
            <v>0</v>
          </cell>
          <cell r="H1773">
            <v>0</v>
          </cell>
          <cell r="I1773">
            <v>0.86</v>
          </cell>
          <cell r="J1773">
            <v>0.38</v>
          </cell>
          <cell r="K1773">
            <v>1</v>
          </cell>
          <cell r="L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R1773">
            <v>0</v>
          </cell>
          <cell r="S1773">
            <v>0</v>
          </cell>
          <cell r="T1773">
            <v>0</v>
          </cell>
          <cell r="U1773">
            <v>1.38</v>
          </cell>
          <cell r="V1773" t="e">
            <v>#DIV/0!</v>
          </cell>
        </row>
        <row r="1774">
          <cell r="B1774" t="str">
            <v>Kyle Smith</v>
          </cell>
          <cell r="C1774" t="e">
            <v>#N/A</v>
          </cell>
          <cell r="D1774">
            <v>2.48</v>
          </cell>
          <cell r="E1774">
            <v>0</v>
          </cell>
          <cell r="F1774">
            <v>1</v>
          </cell>
          <cell r="G1774">
            <v>0</v>
          </cell>
          <cell r="H1774">
            <v>0</v>
          </cell>
          <cell r="I1774">
            <v>0.82</v>
          </cell>
          <cell r="J1774">
            <v>0.34</v>
          </cell>
          <cell r="K1774">
            <v>1</v>
          </cell>
          <cell r="L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R1774">
            <v>0</v>
          </cell>
          <cell r="S1774">
            <v>0</v>
          </cell>
          <cell r="T1774">
            <v>0</v>
          </cell>
          <cell r="U1774">
            <v>1.34</v>
          </cell>
          <cell r="V1774" t="e">
            <v>#DIV/0!</v>
          </cell>
        </row>
        <row r="1775">
          <cell r="B1775" t="str">
            <v>Leuris Gomez</v>
          </cell>
          <cell r="C1775" t="e">
            <v>#N/A</v>
          </cell>
          <cell r="D1775">
            <v>2.48</v>
          </cell>
          <cell r="E1775">
            <v>0</v>
          </cell>
          <cell r="F1775">
            <v>1</v>
          </cell>
          <cell r="G1775">
            <v>0</v>
          </cell>
          <cell r="H1775">
            <v>0</v>
          </cell>
          <cell r="I1775">
            <v>0.9</v>
          </cell>
          <cell r="J1775">
            <v>0.42</v>
          </cell>
          <cell r="K1775">
            <v>1</v>
          </cell>
          <cell r="L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R1775">
            <v>0</v>
          </cell>
          <cell r="S1775">
            <v>0</v>
          </cell>
          <cell r="T1775">
            <v>0</v>
          </cell>
          <cell r="U1775">
            <v>1.42</v>
          </cell>
          <cell r="V1775" t="e">
            <v>#DIV/0!</v>
          </cell>
        </row>
        <row r="1776">
          <cell r="B1776" t="str">
            <v>Mark Montgomery</v>
          </cell>
          <cell r="C1776" t="e">
            <v>#N/A</v>
          </cell>
          <cell r="D1776">
            <v>2.48</v>
          </cell>
          <cell r="E1776">
            <v>0</v>
          </cell>
          <cell r="F1776">
            <v>1</v>
          </cell>
          <cell r="G1776">
            <v>0</v>
          </cell>
          <cell r="H1776">
            <v>0</v>
          </cell>
          <cell r="I1776">
            <v>0.93</v>
          </cell>
          <cell r="J1776">
            <v>0.45</v>
          </cell>
          <cell r="K1776">
            <v>1</v>
          </cell>
          <cell r="L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R1776">
            <v>0</v>
          </cell>
          <cell r="S1776">
            <v>0</v>
          </cell>
          <cell r="T1776">
            <v>0</v>
          </cell>
          <cell r="U1776">
            <v>1.45</v>
          </cell>
          <cell r="V1776" t="e">
            <v>#DIV/0!</v>
          </cell>
        </row>
        <row r="1777">
          <cell r="B1777" t="str">
            <v>Matt Neil</v>
          </cell>
          <cell r="C1777" t="e">
            <v>#N/A</v>
          </cell>
          <cell r="D1777">
            <v>2.48</v>
          </cell>
          <cell r="E1777">
            <v>0</v>
          </cell>
          <cell r="F1777">
            <v>1</v>
          </cell>
          <cell r="G1777">
            <v>0</v>
          </cell>
          <cell r="H1777">
            <v>0</v>
          </cell>
          <cell r="I1777">
            <v>0.77</v>
          </cell>
          <cell r="J1777">
            <v>0.28999999999999998</v>
          </cell>
          <cell r="K1777">
            <v>1</v>
          </cell>
          <cell r="L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  <cell r="T1777">
            <v>0</v>
          </cell>
          <cell r="U1777">
            <v>1.29</v>
          </cell>
          <cell r="V1777" t="e">
            <v>#DIV/0!</v>
          </cell>
        </row>
        <row r="1778">
          <cell r="B1778" t="str">
            <v>Matt Palmer</v>
          </cell>
          <cell r="C1778" t="e">
            <v>#N/A</v>
          </cell>
          <cell r="D1778">
            <v>2.48</v>
          </cell>
          <cell r="E1778">
            <v>0</v>
          </cell>
          <cell r="F1778">
            <v>1</v>
          </cell>
          <cell r="G1778">
            <v>0</v>
          </cell>
          <cell r="H1778">
            <v>0</v>
          </cell>
          <cell r="I1778">
            <v>0.85</v>
          </cell>
          <cell r="J1778">
            <v>0.37</v>
          </cell>
          <cell r="K1778">
            <v>1</v>
          </cell>
          <cell r="L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R1778">
            <v>0</v>
          </cell>
          <cell r="S1778">
            <v>0</v>
          </cell>
          <cell r="T1778">
            <v>0</v>
          </cell>
          <cell r="U1778">
            <v>1.37</v>
          </cell>
          <cell r="V1778" t="e">
            <v>#DIV/0!</v>
          </cell>
        </row>
        <row r="1779">
          <cell r="B1779" t="str">
            <v>Robert Carson</v>
          </cell>
          <cell r="C1779" t="e">
            <v>#N/A</v>
          </cell>
          <cell r="D1779">
            <v>2.48</v>
          </cell>
          <cell r="E1779">
            <v>0</v>
          </cell>
          <cell r="F1779">
            <v>1</v>
          </cell>
          <cell r="G1779">
            <v>0</v>
          </cell>
          <cell r="H1779">
            <v>0</v>
          </cell>
          <cell r="I1779">
            <v>0.91</v>
          </cell>
          <cell r="J1779">
            <v>0.43</v>
          </cell>
          <cell r="K1779">
            <v>1</v>
          </cell>
          <cell r="L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R1779">
            <v>0</v>
          </cell>
          <cell r="S1779">
            <v>0</v>
          </cell>
          <cell r="T1779">
            <v>0</v>
          </cell>
          <cell r="U1779">
            <v>1.43</v>
          </cell>
          <cell r="V1779" t="e">
            <v>#DIV/0!</v>
          </cell>
        </row>
        <row r="1780">
          <cell r="B1780" t="str">
            <v>Sandy Rosario</v>
          </cell>
          <cell r="C1780" t="e">
            <v>#N/A</v>
          </cell>
          <cell r="D1780">
            <v>2.48</v>
          </cell>
          <cell r="E1780">
            <v>0</v>
          </cell>
          <cell r="F1780">
            <v>1</v>
          </cell>
          <cell r="G1780">
            <v>0</v>
          </cell>
          <cell r="H1780">
            <v>0</v>
          </cell>
          <cell r="I1780">
            <v>0.84</v>
          </cell>
          <cell r="J1780">
            <v>0.36</v>
          </cell>
          <cell r="K1780">
            <v>1</v>
          </cell>
          <cell r="L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R1780">
            <v>0</v>
          </cell>
          <cell r="S1780">
            <v>0</v>
          </cell>
          <cell r="T1780">
            <v>0</v>
          </cell>
          <cell r="U1780">
            <v>1.3599999999999999</v>
          </cell>
          <cell r="V1780" t="e">
            <v>#DIV/0!</v>
          </cell>
        </row>
        <row r="1781">
          <cell r="B1781" t="str">
            <v>Sean Henn</v>
          </cell>
          <cell r="C1781" t="e">
            <v>#N/A</v>
          </cell>
          <cell r="D1781">
            <v>2.48</v>
          </cell>
          <cell r="E1781">
            <v>0</v>
          </cell>
          <cell r="F1781">
            <v>1</v>
          </cell>
          <cell r="G1781">
            <v>0</v>
          </cell>
          <cell r="H1781">
            <v>0</v>
          </cell>
          <cell r="I1781">
            <v>0.89</v>
          </cell>
          <cell r="J1781">
            <v>0.41</v>
          </cell>
          <cell r="K1781">
            <v>1</v>
          </cell>
          <cell r="L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R1781">
            <v>0</v>
          </cell>
          <cell r="S1781">
            <v>0</v>
          </cell>
          <cell r="T1781">
            <v>0</v>
          </cell>
          <cell r="U1781">
            <v>1.41</v>
          </cell>
          <cell r="V1781" t="e">
            <v>#DIV/0!</v>
          </cell>
        </row>
        <row r="1782">
          <cell r="B1782" t="str">
            <v>Shane Broyles</v>
          </cell>
          <cell r="C1782" t="e">
            <v>#N/A</v>
          </cell>
          <cell r="D1782">
            <v>2.48</v>
          </cell>
          <cell r="E1782">
            <v>0</v>
          </cell>
          <cell r="F1782">
            <v>1</v>
          </cell>
          <cell r="G1782">
            <v>0</v>
          </cell>
          <cell r="H1782">
            <v>0</v>
          </cell>
          <cell r="I1782">
            <v>0.92</v>
          </cell>
          <cell r="J1782">
            <v>0.44</v>
          </cell>
          <cell r="K1782">
            <v>1</v>
          </cell>
          <cell r="L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R1782">
            <v>0</v>
          </cell>
          <cell r="S1782">
            <v>0</v>
          </cell>
          <cell r="T1782">
            <v>0</v>
          </cell>
          <cell r="U1782">
            <v>1.44</v>
          </cell>
          <cell r="V1782" t="e">
            <v>#DIV/0!</v>
          </cell>
        </row>
        <row r="1783">
          <cell r="B1783" t="str">
            <v>Tyler Brunnemann</v>
          </cell>
          <cell r="C1783" t="e">
            <v>#N/A</v>
          </cell>
          <cell r="D1783">
            <v>2.48</v>
          </cell>
          <cell r="E1783">
            <v>0</v>
          </cell>
          <cell r="F1783">
            <v>1</v>
          </cell>
          <cell r="G1783">
            <v>0</v>
          </cell>
          <cell r="H1783">
            <v>0</v>
          </cell>
          <cell r="I1783">
            <v>0.91</v>
          </cell>
          <cell r="J1783">
            <v>0.43</v>
          </cell>
          <cell r="K1783">
            <v>1</v>
          </cell>
          <cell r="L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R1783">
            <v>0</v>
          </cell>
          <cell r="S1783">
            <v>0</v>
          </cell>
          <cell r="T1783">
            <v>0</v>
          </cell>
          <cell r="U1783">
            <v>1.43</v>
          </cell>
          <cell r="V1783" t="e">
            <v>#DIV/0!</v>
          </cell>
        </row>
        <row r="1784">
          <cell r="B1784" t="str">
            <v>Waldis Joaquin</v>
          </cell>
          <cell r="C1784" t="e">
            <v>#N/A</v>
          </cell>
          <cell r="D1784">
            <v>2.48</v>
          </cell>
          <cell r="E1784">
            <v>0</v>
          </cell>
          <cell r="F1784">
            <v>1</v>
          </cell>
          <cell r="G1784">
            <v>0</v>
          </cell>
          <cell r="H1784">
            <v>0</v>
          </cell>
          <cell r="I1784">
            <v>0.85</v>
          </cell>
          <cell r="J1784">
            <v>0.37</v>
          </cell>
          <cell r="K1784">
            <v>1</v>
          </cell>
          <cell r="L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R1784">
            <v>0</v>
          </cell>
          <cell r="S1784">
            <v>0</v>
          </cell>
          <cell r="T1784">
            <v>0</v>
          </cell>
          <cell r="U1784">
            <v>1.37</v>
          </cell>
          <cell r="V1784" t="e">
            <v>#DIV/0!</v>
          </cell>
        </row>
        <row r="1785">
          <cell r="B1785" t="str">
            <v>Adam Cimber</v>
          </cell>
          <cell r="C1785" t="e">
            <v>#N/A</v>
          </cell>
          <cell r="D1785">
            <v>2.4700000000000002</v>
          </cell>
          <cell r="E1785">
            <v>0</v>
          </cell>
          <cell r="F1785">
            <v>1</v>
          </cell>
          <cell r="G1785">
            <v>0</v>
          </cell>
          <cell r="H1785">
            <v>0</v>
          </cell>
          <cell r="I1785">
            <v>0.79</v>
          </cell>
          <cell r="J1785">
            <v>0.32</v>
          </cell>
          <cell r="K1785">
            <v>1</v>
          </cell>
          <cell r="L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R1785">
            <v>0</v>
          </cell>
          <cell r="S1785">
            <v>0</v>
          </cell>
          <cell r="T1785">
            <v>0</v>
          </cell>
          <cell r="U1785">
            <v>1.32</v>
          </cell>
          <cell r="V1785" t="e">
            <v>#DIV/0!</v>
          </cell>
        </row>
        <row r="1786">
          <cell r="B1786" t="str">
            <v>Bryan Evans</v>
          </cell>
          <cell r="C1786" t="e">
            <v>#N/A</v>
          </cell>
          <cell r="D1786">
            <v>2.4700000000000002</v>
          </cell>
          <cell r="E1786">
            <v>0</v>
          </cell>
          <cell r="F1786">
            <v>1</v>
          </cell>
          <cell r="G1786">
            <v>0</v>
          </cell>
          <cell r="H1786">
            <v>0</v>
          </cell>
          <cell r="I1786">
            <v>0.79</v>
          </cell>
          <cell r="J1786">
            <v>0.32</v>
          </cell>
          <cell r="K1786">
            <v>1</v>
          </cell>
          <cell r="L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R1786">
            <v>0</v>
          </cell>
          <cell r="S1786">
            <v>0</v>
          </cell>
          <cell r="T1786">
            <v>0</v>
          </cell>
          <cell r="U1786">
            <v>1.32</v>
          </cell>
          <cell r="V1786" t="e">
            <v>#DIV/0!</v>
          </cell>
        </row>
        <row r="1787">
          <cell r="B1787" t="str">
            <v>Frank Gailey</v>
          </cell>
          <cell r="C1787" t="e">
            <v>#N/A</v>
          </cell>
          <cell r="D1787">
            <v>2.4700000000000002</v>
          </cell>
          <cell r="E1787">
            <v>0</v>
          </cell>
          <cell r="F1787">
            <v>1</v>
          </cell>
          <cell r="G1787">
            <v>0</v>
          </cell>
          <cell r="H1787">
            <v>0</v>
          </cell>
          <cell r="I1787">
            <v>0.85</v>
          </cell>
          <cell r="J1787">
            <v>0.38</v>
          </cell>
          <cell r="K1787">
            <v>1</v>
          </cell>
          <cell r="L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R1787">
            <v>0</v>
          </cell>
          <cell r="S1787">
            <v>0</v>
          </cell>
          <cell r="T1787">
            <v>0</v>
          </cell>
          <cell r="U1787">
            <v>1.38</v>
          </cell>
          <cell r="V1787" t="e">
            <v>#DIV/0!</v>
          </cell>
        </row>
        <row r="1788">
          <cell r="B1788" t="str">
            <v>Joey Denato</v>
          </cell>
          <cell r="C1788" t="e">
            <v>#N/A</v>
          </cell>
          <cell r="D1788">
            <v>2.4700000000000002</v>
          </cell>
          <cell r="E1788">
            <v>0</v>
          </cell>
          <cell r="F1788">
            <v>1</v>
          </cell>
          <cell r="G1788">
            <v>0</v>
          </cell>
          <cell r="H1788">
            <v>0</v>
          </cell>
          <cell r="I1788">
            <v>0.93</v>
          </cell>
          <cell r="J1788">
            <v>0.46</v>
          </cell>
          <cell r="K1788">
            <v>1</v>
          </cell>
          <cell r="L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R1788">
            <v>0</v>
          </cell>
          <cell r="S1788">
            <v>0</v>
          </cell>
          <cell r="T1788">
            <v>0</v>
          </cell>
          <cell r="U1788">
            <v>1.46</v>
          </cell>
          <cell r="V1788" t="e">
            <v>#DIV/0!</v>
          </cell>
        </row>
        <row r="1789">
          <cell r="B1789" t="str">
            <v>Johnny Shuttlesworth</v>
          </cell>
          <cell r="C1789" t="e">
            <v>#N/A</v>
          </cell>
          <cell r="D1789">
            <v>2.4700000000000002</v>
          </cell>
          <cell r="E1789">
            <v>0</v>
          </cell>
          <cell r="F1789">
            <v>1</v>
          </cell>
          <cell r="G1789">
            <v>0</v>
          </cell>
          <cell r="H1789">
            <v>0</v>
          </cell>
          <cell r="I1789">
            <v>0.81</v>
          </cell>
          <cell r="J1789">
            <v>0.34</v>
          </cell>
          <cell r="K1789">
            <v>1</v>
          </cell>
          <cell r="L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R1789">
            <v>0</v>
          </cell>
          <cell r="S1789">
            <v>0</v>
          </cell>
          <cell r="T1789">
            <v>0</v>
          </cell>
          <cell r="U1789">
            <v>1.34</v>
          </cell>
          <cell r="V1789" t="e">
            <v>#DIV/0!</v>
          </cell>
        </row>
        <row r="1790">
          <cell r="B1790" t="str">
            <v>Kevin Herget</v>
          </cell>
          <cell r="C1790" t="e">
            <v>#N/A</v>
          </cell>
          <cell r="D1790">
            <v>2.4700000000000002</v>
          </cell>
          <cell r="E1790">
            <v>0</v>
          </cell>
          <cell r="F1790">
            <v>1</v>
          </cell>
          <cell r="G1790">
            <v>0</v>
          </cell>
          <cell r="H1790">
            <v>0</v>
          </cell>
          <cell r="I1790">
            <v>0.85</v>
          </cell>
          <cell r="J1790">
            <v>0.38</v>
          </cell>
          <cell r="K1790">
            <v>1</v>
          </cell>
          <cell r="L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R1790">
            <v>0</v>
          </cell>
          <cell r="S1790">
            <v>0</v>
          </cell>
          <cell r="T1790">
            <v>0</v>
          </cell>
          <cell r="U1790">
            <v>1.38</v>
          </cell>
          <cell r="V1790" t="e">
            <v>#DIV/0!</v>
          </cell>
        </row>
        <row r="1791">
          <cell r="B1791" t="str">
            <v>Kyler Newby</v>
          </cell>
          <cell r="C1791" t="e">
            <v>#N/A</v>
          </cell>
          <cell r="D1791">
            <v>2.4700000000000002</v>
          </cell>
          <cell r="E1791">
            <v>0</v>
          </cell>
          <cell r="F1791">
            <v>1</v>
          </cell>
          <cell r="G1791">
            <v>0</v>
          </cell>
          <cell r="H1791">
            <v>0</v>
          </cell>
          <cell r="I1791">
            <v>0.79</v>
          </cell>
          <cell r="J1791">
            <v>0.32</v>
          </cell>
          <cell r="K1791">
            <v>1</v>
          </cell>
          <cell r="L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R1791">
            <v>0</v>
          </cell>
          <cell r="S1791">
            <v>0</v>
          </cell>
          <cell r="T1791">
            <v>0</v>
          </cell>
          <cell r="U1791">
            <v>1.32</v>
          </cell>
          <cell r="V1791" t="e">
            <v>#DIV/0!</v>
          </cell>
        </row>
        <row r="1792">
          <cell r="B1792" t="str">
            <v>Michael Thomas</v>
          </cell>
          <cell r="C1792" t="e">
            <v>#N/A</v>
          </cell>
          <cell r="D1792">
            <v>2.4700000000000002</v>
          </cell>
          <cell r="E1792">
            <v>0</v>
          </cell>
          <cell r="F1792">
            <v>1</v>
          </cell>
          <cell r="G1792">
            <v>0</v>
          </cell>
          <cell r="H1792">
            <v>0</v>
          </cell>
          <cell r="I1792">
            <v>0.95</v>
          </cell>
          <cell r="J1792">
            <v>0.48</v>
          </cell>
          <cell r="K1792">
            <v>1</v>
          </cell>
          <cell r="L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R1792">
            <v>0</v>
          </cell>
          <cell r="S1792">
            <v>0</v>
          </cell>
          <cell r="T1792">
            <v>0</v>
          </cell>
          <cell r="U1792">
            <v>1.48</v>
          </cell>
          <cell r="V1792" t="e">
            <v>#DIV/0!</v>
          </cell>
        </row>
        <row r="1793">
          <cell r="B1793" t="str">
            <v>Mike Crotta</v>
          </cell>
          <cell r="C1793" t="e">
            <v>#N/A</v>
          </cell>
          <cell r="D1793">
            <v>2.4700000000000002</v>
          </cell>
          <cell r="E1793">
            <v>0</v>
          </cell>
          <cell r="F1793">
            <v>1</v>
          </cell>
          <cell r="G1793">
            <v>0</v>
          </cell>
          <cell r="H1793">
            <v>0</v>
          </cell>
          <cell r="I1793">
            <v>0.83</v>
          </cell>
          <cell r="J1793">
            <v>0.36</v>
          </cell>
          <cell r="K1793">
            <v>1</v>
          </cell>
          <cell r="L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R1793">
            <v>0</v>
          </cell>
          <cell r="S1793">
            <v>0</v>
          </cell>
          <cell r="T1793">
            <v>0</v>
          </cell>
          <cell r="U1793">
            <v>1.3599999999999999</v>
          </cell>
          <cell r="V1793" t="e">
            <v>#DIV/0!</v>
          </cell>
        </row>
        <row r="1794">
          <cell r="B1794" t="str">
            <v>Mike Ekstrom</v>
          </cell>
          <cell r="C1794" t="e">
            <v>#N/A</v>
          </cell>
          <cell r="D1794">
            <v>2.4700000000000002</v>
          </cell>
          <cell r="E1794">
            <v>0</v>
          </cell>
          <cell r="F1794">
            <v>1</v>
          </cell>
          <cell r="G1794">
            <v>0</v>
          </cell>
          <cell r="H1794">
            <v>0</v>
          </cell>
          <cell r="I1794">
            <v>0.83</v>
          </cell>
          <cell r="J1794">
            <v>0.36</v>
          </cell>
          <cell r="K1794">
            <v>1</v>
          </cell>
          <cell r="L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R1794">
            <v>0</v>
          </cell>
          <cell r="S1794">
            <v>0</v>
          </cell>
          <cell r="T1794">
            <v>0</v>
          </cell>
          <cell r="U1794">
            <v>1.3599999999999999</v>
          </cell>
          <cell r="V1794" t="e">
            <v>#DIV/0!</v>
          </cell>
        </row>
        <row r="1795">
          <cell r="B1795" t="str">
            <v>Rett Varner</v>
          </cell>
          <cell r="C1795" t="e">
            <v>#N/A</v>
          </cell>
          <cell r="D1795">
            <v>2.4700000000000002</v>
          </cell>
          <cell r="E1795">
            <v>0</v>
          </cell>
          <cell r="F1795">
            <v>1</v>
          </cell>
          <cell r="G1795">
            <v>0</v>
          </cell>
          <cell r="H1795">
            <v>0</v>
          </cell>
          <cell r="I1795">
            <v>0.89</v>
          </cell>
          <cell r="J1795">
            <v>0.42</v>
          </cell>
          <cell r="K1795">
            <v>1</v>
          </cell>
          <cell r="L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R1795">
            <v>0</v>
          </cell>
          <cell r="S1795">
            <v>0</v>
          </cell>
          <cell r="T1795">
            <v>0</v>
          </cell>
          <cell r="U1795">
            <v>1.42</v>
          </cell>
          <cell r="V1795" t="e">
            <v>#DIV/0!</v>
          </cell>
        </row>
        <row r="1796">
          <cell r="B1796" t="str">
            <v>Yoshinori Tateyama</v>
          </cell>
          <cell r="C1796" t="e">
            <v>#N/A</v>
          </cell>
          <cell r="D1796">
            <v>2.4700000000000002</v>
          </cell>
          <cell r="E1796">
            <v>0</v>
          </cell>
          <cell r="F1796">
            <v>1</v>
          </cell>
          <cell r="G1796">
            <v>0</v>
          </cell>
          <cell r="H1796">
            <v>0</v>
          </cell>
          <cell r="I1796">
            <v>0.77</v>
          </cell>
          <cell r="J1796">
            <v>0.3</v>
          </cell>
          <cell r="K1796">
            <v>1</v>
          </cell>
          <cell r="L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R1796">
            <v>0</v>
          </cell>
          <cell r="S1796">
            <v>0</v>
          </cell>
          <cell r="T1796">
            <v>0</v>
          </cell>
          <cell r="U1796">
            <v>1.3</v>
          </cell>
          <cell r="V1796" t="e">
            <v>#DIV/0!</v>
          </cell>
        </row>
        <row r="1797">
          <cell r="B1797" t="str">
            <v>Chris Gloor</v>
          </cell>
          <cell r="C1797" t="e">
            <v>#N/A</v>
          </cell>
          <cell r="D1797">
            <v>2.4699999999999998</v>
          </cell>
          <cell r="E1797">
            <v>0</v>
          </cell>
          <cell r="F1797">
            <v>1</v>
          </cell>
          <cell r="G1797">
            <v>0</v>
          </cell>
          <cell r="H1797">
            <v>0</v>
          </cell>
          <cell r="I1797">
            <v>0.76</v>
          </cell>
          <cell r="J1797">
            <v>0.28999999999999998</v>
          </cell>
          <cell r="K1797">
            <v>1</v>
          </cell>
          <cell r="L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R1797">
            <v>0</v>
          </cell>
          <cell r="S1797">
            <v>0</v>
          </cell>
          <cell r="T1797">
            <v>0</v>
          </cell>
          <cell r="U1797">
            <v>1.29</v>
          </cell>
          <cell r="V1797" t="e">
            <v>#DIV/0!</v>
          </cell>
        </row>
        <row r="1798">
          <cell r="B1798" t="str">
            <v>Conor Mullee</v>
          </cell>
          <cell r="C1798" t="e">
            <v>#N/A</v>
          </cell>
          <cell r="D1798">
            <v>2.4699999999999998</v>
          </cell>
          <cell r="E1798">
            <v>0</v>
          </cell>
          <cell r="F1798">
            <v>1</v>
          </cell>
          <cell r="G1798">
            <v>0</v>
          </cell>
          <cell r="H1798">
            <v>0</v>
          </cell>
          <cell r="I1798">
            <v>0.84</v>
          </cell>
          <cell r="J1798">
            <v>0.37</v>
          </cell>
          <cell r="K1798">
            <v>1</v>
          </cell>
          <cell r="L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R1798">
            <v>0</v>
          </cell>
          <cell r="S1798">
            <v>0</v>
          </cell>
          <cell r="T1798">
            <v>0</v>
          </cell>
          <cell r="U1798">
            <v>1.37</v>
          </cell>
          <cell r="V1798" t="e">
            <v>#DIV/0!</v>
          </cell>
        </row>
        <row r="1799">
          <cell r="B1799" t="str">
            <v>Devin Jones</v>
          </cell>
          <cell r="C1799" t="e">
            <v>#N/A</v>
          </cell>
          <cell r="D1799">
            <v>2.4699999999999998</v>
          </cell>
          <cell r="E1799">
            <v>0</v>
          </cell>
          <cell r="F1799">
            <v>1</v>
          </cell>
          <cell r="G1799">
            <v>0</v>
          </cell>
          <cell r="H1799">
            <v>0</v>
          </cell>
          <cell r="I1799">
            <v>0.82</v>
          </cell>
          <cell r="J1799">
            <v>0.35</v>
          </cell>
          <cell r="K1799">
            <v>1</v>
          </cell>
          <cell r="L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R1799">
            <v>0</v>
          </cell>
          <cell r="S1799">
            <v>0</v>
          </cell>
          <cell r="T1799">
            <v>0</v>
          </cell>
          <cell r="U1799">
            <v>1.35</v>
          </cell>
          <cell r="V1799" t="e">
            <v>#DIV/0!</v>
          </cell>
        </row>
        <row r="1800">
          <cell r="B1800" t="str">
            <v>Dustin Antolin</v>
          </cell>
          <cell r="C1800" t="e">
            <v>#N/A</v>
          </cell>
          <cell r="D1800">
            <v>2.4699999999999998</v>
          </cell>
          <cell r="E1800">
            <v>0</v>
          </cell>
          <cell r="F1800">
            <v>1</v>
          </cell>
          <cell r="G1800">
            <v>0</v>
          </cell>
          <cell r="H1800">
            <v>0</v>
          </cell>
          <cell r="I1800">
            <v>0.86</v>
          </cell>
          <cell r="J1800">
            <v>0.39</v>
          </cell>
          <cell r="K1800">
            <v>1</v>
          </cell>
          <cell r="L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R1800">
            <v>0</v>
          </cell>
          <cell r="S1800">
            <v>0</v>
          </cell>
          <cell r="T1800">
            <v>0</v>
          </cell>
          <cell r="U1800">
            <v>1.3900000000000001</v>
          </cell>
          <cell r="V1800" t="e">
            <v>#DIV/0!</v>
          </cell>
        </row>
        <row r="1801">
          <cell r="B1801" t="str">
            <v>Jairo Heredia</v>
          </cell>
          <cell r="C1801" t="e">
            <v>#N/A</v>
          </cell>
          <cell r="D1801">
            <v>2.4699999999999998</v>
          </cell>
          <cell r="E1801">
            <v>0</v>
          </cell>
          <cell r="F1801">
            <v>1</v>
          </cell>
          <cell r="G1801">
            <v>0</v>
          </cell>
          <cell r="H1801">
            <v>0</v>
          </cell>
          <cell r="I1801">
            <v>0.8</v>
          </cell>
          <cell r="J1801">
            <v>0.33</v>
          </cell>
          <cell r="K1801">
            <v>1</v>
          </cell>
          <cell r="L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R1801">
            <v>0</v>
          </cell>
          <cell r="S1801">
            <v>0</v>
          </cell>
          <cell r="T1801">
            <v>0</v>
          </cell>
          <cell r="U1801">
            <v>1.33</v>
          </cell>
          <cell r="V1801" t="e">
            <v>#DIV/0!</v>
          </cell>
        </row>
        <row r="1802">
          <cell r="B1802" t="str">
            <v>Jasvir Rakkar</v>
          </cell>
          <cell r="C1802" t="e">
            <v>#N/A</v>
          </cell>
          <cell r="D1802">
            <v>2.4699999999999998</v>
          </cell>
          <cell r="E1802">
            <v>0</v>
          </cell>
          <cell r="F1802">
            <v>1</v>
          </cell>
          <cell r="G1802">
            <v>0</v>
          </cell>
          <cell r="H1802">
            <v>0</v>
          </cell>
          <cell r="I1802">
            <v>0.84</v>
          </cell>
          <cell r="J1802">
            <v>0.37</v>
          </cell>
          <cell r="K1802">
            <v>1</v>
          </cell>
          <cell r="L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R1802">
            <v>0</v>
          </cell>
          <cell r="S1802">
            <v>0</v>
          </cell>
          <cell r="T1802">
            <v>0</v>
          </cell>
          <cell r="U1802">
            <v>1.37</v>
          </cell>
          <cell r="V1802" t="e">
            <v>#DIV/0!</v>
          </cell>
        </row>
        <row r="1803">
          <cell r="B1803" t="str">
            <v>Justin Friend</v>
          </cell>
          <cell r="C1803" t="e">
            <v>#N/A</v>
          </cell>
          <cell r="D1803">
            <v>2.4699999999999998</v>
          </cell>
          <cell r="E1803">
            <v>0</v>
          </cell>
          <cell r="F1803">
            <v>1</v>
          </cell>
          <cell r="G1803">
            <v>0</v>
          </cell>
          <cell r="H1803">
            <v>0</v>
          </cell>
          <cell r="I1803">
            <v>0.9</v>
          </cell>
          <cell r="J1803">
            <v>0.43</v>
          </cell>
          <cell r="K1803">
            <v>1</v>
          </cell>
          <cell r="L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R1803">
            <v>0</v>
          </cell>
          <cell r="S1803">
            <v>0</v>
          </cell>
          <cell r="T1803">
            <v>0</v>
          </cell>
          <cell r="U1803">
            <v>1.43</v>
          </cell>
          <cell r="V1803" t="e">
            <v>#DIV/0!</v>
          </cell>
        </row>
        <row r="1804">
          <cell r="B1804" t="str">
            <v>Matt Langwell</v>
          </cell>
          <cell r="C1804" t="e">
            <v>#N/A</v>
          </cell>
          <cell r="D1804">
            <v>2.4699999999999998</v>
          </cell>
          <cell r="E1804">
            <v>0</v>
          </cell>
          <cell r="F1804">
            <v>1</v>
          </cell>
          <cell r="G1804">
            <v>0</v>
          </cell>
          <cell r="H1804">
            <v>0</v>
          </cell>
          <cell r="I1804">
            <v>0.82</v>
          </cell>
          <cell r="J1804">
            <v>0.35</v>
          </cell>
          <cell r="K1804">
            <v>1</v>
          </cell>
          <cell r="L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R1804">
            <v>0</v>
          </cell>
          <cell r="S1804">
            <v>0</v>
          </cell>
          <cell r="T1804">
            <v>0</v>
          </cell>
          <cell r="U1804">
            <v>1.35</v>
          </cell>
          <cell r="V1804" t="e">
            <v>#DIV/0!</v>
          </cell>
        </row>
        <row r="1805">
          <cell r="B1805" t="str">
            <v>Matthew Branham</v>
          </cell>
          <cell r="C1805" t="e">
            <v>#N/A</v>
          </cell>
          <cell r="D1805">
            <v>2.4699999999999998</v>
          </cell>
          <cell r="E1805">
            <v>0</v>
          </cell>
          <cell r="F1805">
            <v>1</v>
          </cell>
          <cell r="G1805">
            <v>0</v>
          </cell>
          <cell r="H1805">
            <v>0</v>
          </cell>
          <cell r="I1805">
            <v>0.82</v>
          </cell>
          <cell r="J1805">
            <v>0.35</v>
          </cell>
          <cell r="K1805">
            <v>1</v>
          </cell>
          <cell r="L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R1805">
            <v>0</v>
          </cell>
          <cell r="S1805">
            <v>0</v>
          </cell>
          <cell r="T1805">
            <v>0</v>
          </cell>
          <cell r="U1805">
            <v>1.35</v>
          </cell>
          <cell r="V1805" t="e">
            <v>#DIV/0!</v>
          </cell>
        </row>
        <row r="1806">
          <cell r="B1806" t="str">
            <v>Paul Demny</v>
          </cell>
          <cell r="C1806" t="e">
            <v>#N/A</v>
          </cell>
          <cell r="D1806">
            <v>2.4699999999999998</v>
          </cell>
          <cell r="E1806">
            <v>0</v>
          </cell>
          <cell r="F1806">
            <v>1</v>
          </cell>
          <cell r="G1806">
            <v>0</v>
          </cell>
          <cell r="H1806">
            <v>0</v>
          </cell>
          <cell r="I1806">
            <v>0.94</v>
          </cell>
          <cell r="J1806">
            <v>0.47</v>
          </cell>
          <cell r="K1806">
            <v>1</v>
          </cell>
          <cell r="L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R1806">
            <v>0</v>
          </cell>
          <cell r="S1806">
            <v>0</v>
          </cell>
          <cell r="T1806">
            <v>0</v>
          </cell>
          <cell r="U1806">
            <v>1.47</v>
          </cell>
          <cell r="V1806" t="e">
            <v>#DIV/0!</v>
          </cell>
        </row>
        <row r="1807">
          <cell r="B1807" t="str">
            <v>Wirfin Obispo</v>
          </cell>
          <cell r="C1807" t="e">
            <v>#N/A</v>
          </cell>
          <cell r="D1807">
            <v>2.4699999999999998</v>
          </cell>
          <cell r="E1807">
            <v>0</v>
          </cell>
          <cell r="F1807">
            <v>1</v>
          </cell>
          <cell r="G1807">
            <v>0</v>
          </cell>
          <cell r="H1807">
            <v>0</v>
          </cell>
          <cell r="I1807">
            <v>0.94</v>
          </cell>
          <cell r="J1807">
            <v>0.47</v>
          </cell>
          <cell r="K1807">
            <v>1</v>
          </cell>
          <cell r="L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R1807">
            <v>0</v>
          </cell>
          <cell r="S1807">
            <v>0</v>
          </cell>
          <cell r="T1807">
            <v>0</v>
          </cell>
          <cell r="U1807">
            <v>1.47</v>
          </cell>
          <cell r="V1807" t="e">
            <v>#DIV/0!</v>
          </cell>
        </row>
        <row r="1808">
          <cell r="B1808" t="str">
            <v>Andy Pettitte</v>
          </cell>
          <cell r="C1808" t="e">
            <v>#N/A</v>
          </cell>
          <cell r="D1808">
            <v>2.46</v>
          </cell>
          <cell r="E1808">
            <v>0</v>
          </cell>
          <cell r="F1808">
            <v>1</v>
          </cell>
          <cell r="G1808">
            <v>0</v>
          </cell>
          <cell r="H1808">
            <v>0</v>
          </cell>
          <cell r="I1808">
            <v>0.71</v>
          </cell>
          <cell r="J1808">
            <v>0.25</v>
          </cell>
          <cell r="K1808">
            <v>1</v>
          </cell>
          <cell r="L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R1808">
            <v>0</v>
          </cell>
          <cell r="S1808">
            <v>0</v>
          </cell>
          <cell r="T1808">
            <v>0</v>
          </cell>
          <cell r="U1808">
            <v>1.25</v>
          </cell>
          <cell r="V1808" t="e">
            <v>#DIV/0!</v>
          </cell>
        </row>
        <row r="1809">
          <cell r="B1809" t="str">
            <v>Anthony Ferrara</v>
          </cell>
          <cell r="C1809" t="e">
            <v>#N/A</v>
          </cell>
          <cell r="D1809">
            <v>2.46</v>
          </cell>
          <cell r="E1809">
            <v>0</v>
          </cell>
          <cell r="F1809">
            <v>1</v>
          </cell>
          <cell r="G1809">
            <v>0</v>
          </cell>
          <cell r="H1809">
            <v>0</v>
          </cell>
          <cell r="I1809">
            <v>0.89</v>
          </cell>
          <cell r="J1809">
            <v>0.43</v>
          </cell>
          <cell r="K1809">
            <v>1</v>
          </cell>
          <cell r="L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R1809">
            <v>0</v>
          </cell>
          <cell r="S1809">
            <v>0</v>
          </cell>
          <cell r="T1809">
            <v>0</v>
          </cell>
          <cell r="U1809">
            <v>1.43</v>
          </cell>
          <cell r="V1809" t="e">
            <v>#DIV/0!</v>
          </cell>
        </row>
        <row r="1810">
          <cell r="B1810" t="str">
            <v>Arik Sikula</v>
          </cell>
          <cell r="C1810" t="e">
            <v>#N/A</v>
          </cell>
          <cell r="D1810">
            <v>2.46</v>
          </cell>
          <cell r="E1810">
            <v>0</v>
          </cell>
          <cell r="F1810">
            <v>1</v>
          </cell>
          <cell r="G1810">
            <v>0</v>
          </cell>
          <cell r="H1810">
            <v>0</v>
          </cell>
          <cell r="I1810">
            <v>0.82</v>
          </cell>
          <cell r="J1810">
            <v>0.36</v>
          </cell>
          <cell r="K1810">
            <v>1</v>
          </cell>
          <cell r="L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R1810">
            <v>0</v>
          </cell>
          <cell r="S1810">
            <v>0</v>
          </cell>
          <cell r="T1810">
            <v>0</v>
          </cell>
          <cell r="U1810">
            <v>1.3599999999999999</v>
          </cell>
          <cell r="V1810" t="e">
            <v>#DIV/0!</v>
          </cell>
        </row>
        <row r="1811">
          <cell r="B1811" t="str">
            <v>Brian Sanches</v>
          </cell>
          <cell r="C1811" t="e">
            <v>#N/A</v>
          </cell>
          <cell r="D1811">
            <v>2.46</v>
          </cell>
          <cell r="E1811">
            <v>0</v>
          </cell>
          <cell r="F1811">
            <v>1</v>
          </cell>
          <cell r="G1811">
            <v>0</v>
          </cell>
          <cell r="H1811">
            <v>0</v>
          </cell>
          <cell r="I1811">
            <v>0.75</v>
          </cell>
          <cell r="J1811">
            <v>0.28999999999999998</v>
          </cell>
          <cell r="K1811">
            <v>1</v>
          </cell>
          <cell r="L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R1811">
            <v>0</v>
          </cell>
          <cell r="S1811">
            <v>0</v>
          </cell>
          <cell r="T1811">
            <v>0</v>
          </cell>
          <cell r="U1811">
            <v>1.29</v>
          </cell>
          <cell r="V1811" t="e">
            <v>#DIV/0!</v>
          </cell>
        </row>
        <row r="1812">
          <cell r="B1812" t="str">
            <v>Carlos Alvarado</v>
          </cell>
          <cell r="C1812" t="e">
            <v>#N/A</v>
          </cell>
          <cell r="D1812">
            <v>2.46</v>
          </cell>
          <cell r="E1812">
            <v>0</v>
          </cell>
          <cell r="F1812">
            <v>1</v>
          </cell>
          <cell r="G1812">
            <v>0</v>
          </cell>
          <cell r="H1812">
            <v>0</v>
          </cell>
          <cell r="I1812">
            <v>0.85</v>
          </cell>
          <cell r="J1812">
            <v>0.39</v>
          </cell>
          <cell r="K1812">
            <v>1</v>
          </cell>
          <cell r="L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R1812">
            <v>0</v>
          </cell>
          <cell r="S1812">
            <v>0</v>
          </cell>
          <cell r="T1812">
            <v>0</v>
          </cell>
          <cell r="U1812">
            <v>1.3900000000000001</v>
          </cell>
          <cell r="V1812" t="e">
            <v>#DIV/0!</v>
          </cell>
        </row>
        <row r="1813">
          <cell r="B1813" t="str">
            <v>Cody Schumacher</v>
          </cell>
          <cell r="C1813" t="e">
            <v>#N/A</v>
          </cell>
          <cell r="D1813">
            <v>2.46</v>
          </cell>
          <cell r="E1813">
            <v>0</v>
          </cell>
          <cell r="F1813">
            <v>1</v>
          </cell>
          <cell r="G1813">
            <v>0</v>
          </cell>
          <cell r="H1813">
            <v>0</v>
          </cell>
          <cell r="I1813">
            <v>0.81</v>
          </cell>
          <cell r="J1813">
            <v>0.35</v>
          </cell>
          <cell r="K1813">
            <v>1</v>
          </cell>
          <cell r="L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R1813">
            <v>0</v>
          </cell>
          <cell r="S1813">
            <v>0</v>
          </cell>
          <cell r="T1813">
            <v>0</v>
          </cell>
          <cell r="U1813">
            <v>1.35</v>
          </cell>
          <cell r="V1813" t="e">
            <v>#DIV/0!</v>
          </cell>
        </row>
        <row r="1814">
          <cell r="B1814" t="str">
            <v>Cole Kimball</v>
          </cell>
          <cell r="C1814" t="e">
            <v>#N/A</v>
          </cell>
          <cell r="D1814">
            <v>2.46</v>
          </cell>
          <cell r="E1814">
            <v>0</v>
          </cell>
          <cell r="F1814">
            <v>1</v>
          </cell>
          <cell r="G1814">
            <v>0</v>
          </cell>
          <cell r="H1814">
            <v>0</v>
          </cell>
          <cell r="I1814">
            <v>0.88</v>
          </cell>
          <cell r="J1814">
            <v>0.42</v>
          </cell>
          <cell r="K1814">
            <v>1</v>
          </cell>
          <cell r="L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R1814">
            <v>0</v>
          </cell>
          <cell r="S1814">
            <v>0</v>
          </cell>
          <cell r="T1814">
            <v>0</v>
          </cell>
          <cell r="U1814">
            <v>1.42</v>
          </cell>
          <cell r="V1814" t="e">
            <v>#DIV/0!</v>
          </cell>
        </row>
        <row r="1815">
          <cell r="B1815" t="str">
            <v>Cory Riordan</v>
          </cell>
          <cell r="C1815" t="e">
            <v>#N/A</v>
          </cell>
          <cell r="D1815">
            <v>2.46</v>
          </cell>
          <cell r="E1815">
            <v>0</v>
          </cell>
          <cell r="F1815">
            <v>1</v>
          </cell>
          <cell r="G1815">
            <v>0</v>
          </cell>
          <cell r="H1815">
            <v>0</v>
          </cell>
          <cell r="I1815">
            <v>0.76</v>
          </cell>
          <cell r="J1815">
            <v>0.3</v>
          </cell>
          <cell r="K1815">
            <v>1</v>
          </cell>
          <cell r="L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R1815">
            <v>0</v>
          </cell>
          <cell r="S1815">
            <v>0</v>
          </cell>
          <cell r="T1815">
            <v>0</v>
          </cell>
          <cell r="U1815">
            <v>1.3</v>
          </cell>
          <cell r="V1815" t="e">
            <v>#DIV/0!</v>
          </cell>
        </row>
        <row r="1816">
          <cell r="B1816" t="str">
            <v>Edgmer Escalona</v>
          </cell>
          <cell r="C1816" t="e">
            <v>#N/A</v>
          </cell>
          <cell r="D1816">
            <v>2.46</v>
          </cell>
          <cell r="E1816">
            <v>0</v>
          </cell>
          <cell r="F1816">
            <v>1</v>
          </cell>
          <cell r="G1816">
            <v>0</v>
          </cell>
          <cell r="H1816">
            <v>0</v>
          </cell>
          <cell r="I1816">
            <v>0.71</v>
          </cell>
          <cell r="J1816">
            <v>0.25</v>
          </cell>
          <cell r="K1816">
            <v>1</v>
          </cell>
          <cell r="L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R1816">
            <v>0</v>
          </cell>
          <cell r="S1816">
            <v>0</v>
          </cell>
          <cell r="T1816">
            <v>0</v>
          </cell>
          <cell r="U1816">
            <v>1.25</v>
          </cell>
          <cell r="V1816" t="e">
            <v>#DIV/0!</v>
          </cell>
        </row>
        <row r="1817">
          <cell r="B1817" t="str">
            <v>Ethan Hollingsworth</v>
          </cell>
          <cell r="C1817" t="e">
            <v>#N/A</v>
          </cell>
          <cell r="D1817">
            <v>2.46</v>
          </cell>
          <cell r="E1817">
            <v>0</v>
          </cell>
          <cell r="F1817">
            <v>1</v>
          </cell>
          <cell r="G1817">
            <v>0</v>
          </cell>
          <cell r="H1817">
            <v>0</v>
          </cell>
          <cell r="I1817">
            <v>0.74</v>
          </cell>
          <cell r="J1817">
            <v>0.28000000000000003</v>
          </cell>
          <cell r="K1817">
            <v>1</v>
          </cell>
          <cell r="L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R1817">
            <v>0</v>
          </cell>
          <cell r="S1817">
            <v>0</v>
          </cell>
          <cell r="T1817">
            <v>0</v>
          </cell>
          <cell r="U1817">
            <v>1.28</v>
          </cell>
          <cell r="V1817" t="e">
            <v>#DIV/0!</v>
          </cell>
        </row>
        <row r="1818">
          <cell r="B1818" t="str">
            <v>Felix Pena</v>
          </cell>
          <cell r="C1818" t="e">
            <v>#N/A</v>
          </cell>
          <cell r="D1818">
            <v>2.46</v>
          </cell>
          <cell r="E1818">
            <v>0</v>
          </cell>
          <cell r="F1818">
            <v>1</v>
          </cell>
          <cell r="G1818">
            <v>0</v>
          </cell>
          <cell r="H1818">
            <v>0</v>
          </cell>
          <cell r="I1818">
            <v>0.87</v>
          </cell>
          <cell r="J1818">
            <v>0.41</v>
          </cell>
          <cell r="K1818">
            <v>1</v>
          </cell>
          <cell r="L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R1818">
            <v>0</v>
          </cell>
          <cell r="S1818">
            <v>0</v>
          </cell>
          <cell r="T1818">
            <v>0</v>
          </cell>
          <cell r="U1818">
            <v>1.41</v>
          </cell>
          <cell r="V1818" t="e">
            <v>#DIV/0!</v>
          </cell>
        </row>
        <row r="1819">
          <cell r="B1819" t="str">
            <v>Gabe Hemmer</v>
          </cell>
          <cell r="C1819" t="e">
            <v>#N/A</v>
          </cell>
          <cell r="D1819">
            <v>2.46</v>
          </cell>
          <cell r="E1819">
            <v>0</v>
          </cell>
          <cell r="F1819">
            <v>1</v>
          </cell>
          <cell r="G1819">
            <v>0</v>
          </cell>
          <cell r="H1819">
            <v>0</v>
          </cell>
          <cell r="I1819">
            <v>0.85</v>
          </cell>
          <cell r="J1819">
            <v>0.39</v>
          </cell>
          <cell r="K1819">
            <v>1</v>
          </cell>
          <cell r="L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R1819">
            <v>0</v>
          </cell>
          <cell r="S1819">
            <v>0</v>
          </cell>
          <cell r="T1819">
            <v>0</v>
          </cell>
          <cell r="U1819">
            <v>1.3900000000000001</v>
          </cell>
          <cell r="V1819" t="e">
            <v>#DIV/0!</v>
          </cell>
        </row>
        <row r="1820">
          <cell r="B1820" t="str">
            <v>Harrison Musgrave</v>
          </cell>
          <cell r="C1820" t="e">
            <v>#N/A</v>
          </cell>
          <cell r="D1820">
            <v>2.46</v>
          </cell>
          <cell r="E1820">
            <v>0</v>
          </cell>
          <cell r="F1820">
            <v>1</v>
          </cell>
          <cell r="G1820">
            <v>0</v>
          </cell>
          <cell r="H1820">
            <v>0</v>
          </cell>
          <cell r="I1820">
            <v>0.77</v>
          </cell>
          <cell r="J1820">
            <v>0.31</v>
          </cell>
          <cell r="K1820">
            <v>1</v>
          </cell>
          <cell r="L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R1820">
            <v>0</v>
          </cell>
          <cell r="S1820">
            <v>0</v>
          </cell>
          <cell r="T1820">
            <v>0</v>
          </cell>
          <cell r="U1820">
            <v>1.31</v>
          </cell>
          <cell r="V1820" t="e">
            <v>#DIV/0!</v>
          </cell>
        </row>
        <row r="1821">
          <cell r="B1821" t="str">
            <v>Joe Gardner</v>
          </cell>
          <cell r="C1821" t="e">
            <v>#N/A</v>
          </cell>
          <cell r="D1821">
            <v>2.46</v>
          </cell>
          <cell r="E1821">
            <v>0</v>
          </cell>
          <cell r="F1821">
            <v>1</v>
          </cell>
          <cell r="G1821">
            <v>0</v>
          </cell>
          <cell r="H1821">
            <v>0</v>
          </cell>
          <cell r="I1821">
            <v>0.77</v>
          </cell>
          <cell r="J1821">
            <v>0.31</v>
          </cell>
          <cell r="K1821">
            <v>1</v>
          </cell>
          <cell r="L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R1821">
            <v>0</v>
          </cell>
          <cell r="S1821">
            <v>0</v>
          </cell>
          <cell r="T1821">
            <v>0</v>
          </cell>
          <cell r="U1821">
            <v>1.31</v>
          </cell>
          <cell r="V1821" t="e">
            <v>#DIV/0!</v>
          </cell>
        </row>
        <row r="1822">
          <cell r="B1822" t="str">
            <v>Jon Keck</v>
          </cell>
          <cell r="C1822" t="e">
            <v>#N/A</v>
          </cell>
          <cell r="D1822">
            <v>2.46</v>
          </cell>
          <cell r="E1822">
            <v>0</v>
          </cell>
          <cell r="F1822">
            <v>1</v>
          </cell>
          <cell r="G1822">
            <v>0</v>
          </cell>
          <cell r="H1822">
            <v>0</v>
          </cell>
          <cell r="I1822">
            <v>0.93</v>
          </cell>
          <cell r="J1822">
            <v>0.47</v>
          </cell>
          <cell r="K1822">
            <v>1</v>
          </cell>
          <cell r="L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R1822">
            <v>0</v>
          </cell>
          <cell r="S1822">
            <v>0</v>
          </cell>
          <cell r="T1822">
            <v>0</v>
          </cell>
          <cell r="U1822">
            <v>1.47</v>
          </cell>
          <cell r="V1822" t="e">
            <v>#DIV/0!</v>
          </cell>
        </row>
        <row r="1823">
          <cell r="B1823" t="str">
            <v>Jose Oyervides</v>
          </cell>
          <cell r="C1823" t="e">
            <v>#N/A</v>
          </cell>
          <cell r="D1823">
            <v>2.46</v>
          </cell>
          <cell r="E1823">
            <v>0</v>
          </cell>
          <cell r="F1823">
            <v>1</v>
          </cell>
          <cell r="G1823">
            <v>0</v>
          </cell>
          <cell r="H1823">
            <v>0</v>
          </cell>
          <cell r="I1823">
            <v>0.77</v>
          </cell>
          <cell r="J1823">
            <v>0.31</v>
          </cell>
          <cell r="K1823">
            <v>1</v>
          </cell>
          <cell r="L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  <cell r="S1823">
            <v>0</v>
          </cell>
          <cell r="T1823">
            <v>0</v>
          </cell>
          <cell r="U1823">
            <v>1.31</v>
          </cell>
          <cell r="V1823" t="e">
            <v>#DIV/0!</v>
          </cell>
        </row>
        <row r="1824">
          <cell r="B1824" t="str">
            <v>Kyle Kaminska</v>
          </cell>
          <cell r="C1824" t="e">
            <v>#N/A</v>
          </cell>
          <cell r="D1824">
            <v>2.46</v>
          </cell>
          <cell r="E1824">
            <v>0</v>
          </cell>
          <cell r="F1824">
            <v>1</v>
          </cell>
          <cell r="G1824">
            <v>0</v>
          </cell>
          <cell r="H1824">
            <v>0</v>
          </cell>
          <cell r="I1824">
            <v>0.75</v>
          </cell>
          <cell r="J1824">
            <v>0.28999999999999998</v>
          </cell>
          <cell r="K1824">
            <v>1</v>
          </cell>
          <cell r="L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R1824">
            <v>0</v>
          </cell>
          <cell r="S1824">
            <v>0</v>
          </cell>
          <cell r="T1824">
            <v>0</v>
          </cell>
          <cell r="U1824">
            <v>1.29</v>
          </cell>
          <cell r="V1824" t="e">
            <v>#DIV/0!</v>
          </cell>
        </row>
        <row r="1825">
          <cell r="B1825" t="str">
            <v>Michael Freeman</v>
          </cell>
          <cell r="C1825" t="e">
            <v>#N/A</v>
          </cell>
          <cell r="D1825">
            <v>2.46</v>
          </cell>
          <cell r="E1825">
            <v>0</v>
          </cell>
          <cell r="F1825">
            <v>1</v>
          </cell>
          <cell r="G1825">
            <v>0</v>
          </cell>
          <cell r="H1825">
            <v>0</v>
          </cell>
          <cell r="I1825">
            <v>0.93</v>
          </cell>
          <cell r="J1825">
            <v>0.47</v>
          </cell>
          <cell r="K1825">
            <v>1</v>
          </cell>
          <cell r="L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  <cell r="S1825">
            <v>0</v>
          </cell>
          <cell r="T1825">
            <v>0</v>
          </cell>
          <cell r="U1825">
            <v>1.47</v>
          </cell>
          <cell r="V1825" t="e">
            <v>#DIV/0!</v>
          </cell>
        </row>
        <row r="1826">
          <cell r="B1826" t="str">
            <v>Michael Jensen</v>
          </cell>
          <cell r="C1826" t="e">
            <v>#N/A</v>
          </cell>
          <cell r="D1826">
            <v>2.46</v>
          </cell>
          <cell r="E1826">
            <v>0</v>
          </cell>
          <cell r="F1826">
            <v>1</v>
          </cell>
          <cell r="G1826">
            <v>0</v>
          </cell>
          <cell r="H1826">
            <v>0</v>
          </cell>
          <cell r="I1826">
            <v>0.93</v>
          </cell>
          <cell r="J1826">
            <v>0.47</v>
          </cell>
          <cell r="K1826">
            <v>1</v>
          </cell>
          <cell r="L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  <cell r="S1826">
            <v>0</v>
          </cell>
          <cell r="T1826">
            <v>0</v>
          </cell>
          <cell r="U1826">
            <v>1.47</v>
          </cell>
          <cell r="V1826" t="e">
            <v>#DIV/0!</v>
          </cell>
        </row>
        <row r="1827">
          <cell r="B1827" t="str">
            <v>Pedro Feliciano</v>
          </cell>
          <cell r="C1827" t="e">
            <v>#N/A</v>
          </cell>
          <cell r="D1827">
            <v>2.46</v>
          </cell>
          <cell r="E1827">
            <v>0</v>
          </cell>
          <cell r="F1827">
            <v>1</v>
          </cell>
          <cell r="G1827">
            <v>0</v>
          </cell>
          <cell r="H1827">
            <v>0</v>
          </cell>
          <cell r="I1827">
            <v>0.81</v>
          </cell>
          <cell r="J1827">
            <v>0.35</v>
          </cell>
          <cell r="K1827">
            <v>1</v>
          </cell>
          <cell r="L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  <cell r="S1827">
            <v>0</v>
          </cell>
          <cell r="T1827">
            <v>0</v>
          </cell>
          <cell r="U1827">
            <v>1.35</v>
          </cell>
          <cell r="V1827" t="e">
            <v>#DIV/0!</v>
          </cell>
        </row>
        <row r="1828">
          <cell r="B1828" t="str">
            <v>Robert Suarez</v>
          </cell>
          <cell r="C1828" t="e">
            <v>#N/A</v>
          </cell>
          <cell r="D1828">
            <v>2.46</v>
          </cell>
          <cell r="E1828">
            <v>0</v>
          </cell>
          <cell r="F1828">
            <v>1</v>
          </cell>
          <cell r="G1828">
            <v>0</v>
          </cell>
          <cell r="H1828">
            <v>0</v>
          </cell>
          <cell r="I1828">
            <v>0.9</v>
          </cell>
          <cell r="J1828">
            <v>0.44</v>
          </cell>
          <cell r="K1828">
            <v>1</v>
          </cell>
          <cell r="L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  <cell r="S1828">
            <v>0</v>
          </cell>
          <cell r="T1828">
            <v>0</v>
          </cell>
          <cell r="U1828">
            <v>1.44</v>
          </cell>
          <cell r="V1828" t="e">
            <v>#DIV/0!</v>
          </cell>
        </row>
        <row r="1829">
          <cell r="B1829" t="str">
            <v>Seth Frankoff</v>
          </cell>
          <cell r="C1829" t="e">
            <v>#N/A</v>
          </cell>
          <cell r="D1829">
            <v>2.46</v>
          </cell>
          <cell r="E1829">
            <v>0</v>
          </cell>
          <cell r="F1829">
            <v>1</v>
          </cell>
          <cell r="G1829">
            <v>0</v>
          </cell>
          <cell r="H1829">
            <v>0</v>
          </cell>
          <cell r="I1829">
            <v>0.86</v>
          </cell>
          <cell r="J1829">
            <v>0.4</v>
          </cell>
          <cell r="K1829">
            <v>1</v>
          </cell>
          <cell r="L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  <cell r="S1829">
            <v>0</v>
          </cell>
          <cell r="T1829">
            <v>0</v>
          </cell>
          <cell r="U1829">
            <v>1.4</v>
          </cell>
          <cell r="V1829" t="e">
            <v>#DIV/0!</v>
          </cell>
        </row>
        <row r="1830">
          <cell r="B1830" t="str">
            <v>Tony Davis</v>
          </cell>
          <cell r="C1830" t="e">
            <v>#N/A</v>
          </cell>
          <cell r="D1830">
            <v>2.46</v>
          </cell>
          <cell r="E1830">
            <v>0</v>
          </cell>
          <cell r="F1830">
            <v>1</v>
          </cell>
          <cell r="G1830">
            <v>0</v>
          </cell>
          <cell r="H1830">
            <v>0</v>
          </cell>
          <cell r="I1830">
            <v>0.92</v>
          </cell>
          <cell r="J1830">
            <v>0.46</v>
          </cell>
          <cell r="K1830">
            <v>1</v>
          </cell>
          <cell r="L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  <cell r="S1830">
            <v>0</v>
          </cell>
          <cell r="T1830">
            <v>0</v>
          </cell>
          <cell r="U1830">
            <v>1.46</v>
          </cell>
          <cell r="V1830" t="e">
            <v>#DIV/0!</v>
          </cell>
        </row>
        <row r="1831">
          <cell r="B1831" t="str">
            <v>Travis Webb</v>
          </cell>
          <cell r="C1831" t="e">
            <v>#N/A</v>
          </cell>
          <cell r="D1831">
            <v>2.46</v>
          </cell>
          <cell r="E1831">
            <v>0</v>
          </cell>
          <cell r="F1831">
            <v>1</v>
          </cell>
          <cell r="G1831">
            <v>0</v>
          </cell>
          <cell r="H1831">
            <v>0</v>
          </cell>
          <cell r="I1831">
            <v>0.92</v>
          </cell>
          <cell r="J1831">
            <v>0.46</v>
          </cell>
          <cell r="K1831">
            <v>1</v>
          </cell>
          <cell r="L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  <cell r="S1831">
            <v>0</v>
          </cell>
          <cell r="T1831">
            <v>0</v>
          </cell>
          <cell r="U1831">
            <v>1.46</v>
          </cell>
          <cell r="V1831" t="e">
            <v>#DIV/0!</v>
          </cell>
        </row>
        <row r="1832">
          <cell r="B1832" t="str">
            <v>Adam Russell</v>
          </cell>
          <cell r="C1832" t="e">
            <v>#N/A</v>
          </cell>
          <cell r="D1832">
            <v>2.4500000000000002</v>
          </cell>
          <cell r="E1832">
            <v>0</v>
          </cell>
          <cell r="F1832">
            <v>1</v>
          </cell>
          <cell r="G1832">
            <v>0</v>
          </cell>
          <cell r="H1832">
            <v>0</v>
          </cell>
          <cell r="I1832">
            <v>0.87</v>
          </cell>
          <cell r="J1832">
            <v>0.42</v>
          </cell>
          <cell r="K1832">
            <v>1</v>
          </cell>
          <cell r="L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  <cell r="S1832">
            <v>0</v>
          </cell>
          <cell r="T1832">
            <v>0</v>
          </cell>
          <cell r="U1832">
            <v>1.42</v>
          </cell>
          <cell r="V1832" t="e">
            <v>#DIV/0!</v>
          </cell>
        </row>
        <row r="1833">
          <cell r="B1833" t="str">
            <v>Angel Cuan</v>
          </cell>
          <cell r="C1833" t="e">
            <v>#N/A</v>
          </cell>
          <cell r="D1833">
            <v>2.4500000000000002</v>
          </cell>
          <cell r="E1833">
            <v>0</v>
          </cell>
          <cell r="F1833">
            <v>1</v>
          </cell>
          <cell r="G1833">
            <v>0</v>
          </cell>
          <cell r="H1833">
            <v>0</v>
          </cell>
          <cell r="I1833">
            <v>0.75</v>
          </cell>
          <cell r="J1833">
            <v>0.3</v>
          </cell>
          <cell r="K1833">
            <v>1</v>
          </cell>
          <cell r="L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  <cell r="S1833">
            <v>0</v>
          </cell>
          <cell r="T1833">
            <v>0</v>
          </cell>
          <cell r="U1833">
            <v>1.3</v>
          </cell>
          <cell r="V1833" t="e">
            <v>#DIV/0!</v>
          </cell>
        </row>
        <row r="1834">
          <cell r="B1834" t="str">
            <v>Brandon Alger</v>
          </cell>
          <cell r="C1834" t="e">
            <v>#N/A</v>
          </cell>
          <cell r="D1834">
            <v>2.4500000000000002</v>
          </cell>
          <cell r="E1834">
            <v>0</v>
          </cell>
          <cell r="F1834">
            <v>1</v>
          </cell>
          <cell r="G1834">
            <v>0</v>
          </cell>
          <cell r="H1834">
            <v>0</v>
          </cell>
          <cell r="I1834">
            <v>0.91</v>
          </cell>
          <cell r="J1834">
            <v>0.46</v>
          </cell>
          <cell r="K1834">
            <v>1</v>
          </cell>
          <cell r="L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  <cell r="S1834">
            <v>0</v>
          </cell>
          <cell r="T1834">
            <v>0</v>
          </cell>
          <cell r="U1834">
            <v>1.46</v>
          </cell>
          <cell r="V1834" t="e">
            <v>#DIV/0!</v>
          </cell>
        </row>
        <row r="1835">
          <cell r="B1835" t="str">
            <v>Carlos Diaz</v>
          </cell>
          <cell r="C1835" t="e">
            <v>#N/A</v>
          </cell>
          <cell r="D1835">
            <v>2.4500000000000002</v>
          </cell>
          <cell r="E1835">
            <v>0</v>
          </cell>
          <cell r="F1835">
            <v>1</v>
          </cell>
          <cell r="G1835">
            <v>0</v>
          </cell>
          <cell r="H1835">
            <v>0</v>
          </cell>
          <cell r="I1835">
            <v>0.89</v>
          </cell>
          <cell r="J1835">
            <v>0.44</v>
          </cell>
          <cell r="K1835">
            <v>1</v>
          </cell>
          <cell r="L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  <cell r="S1835">
            <v>0</v>
          </cell>
          <cell r="T1835">
            <v>0</v>
          </cell>
          <cell r="U1835">
            <v>1.44</v>
          </cell>
          <cell r="V1835" t="e">
            <v>#DIV/0!</v>
          </cell>
        </row>
        <row r="1836">
          <cell r="B1836" t="str">
            <v>Chance Ruffin</v>
          </cell>
          <cell r="C1836" t="e">
            <v>#N/A</v>
          </cell>
          <cell r="D1836">
            <v>2.4500000000000002</v>
          </cell>
          <cell r="E1836">
            <v>0</v>
          </cell>
          <cell r="F1836">
            <v>1</v>
          </cell>
          <cell r="G1836">
            <v>0</v>
          </cell>
          <cell r="H1836">
            <v>0</v>
          </cell>
          <cell r="I1836">
            <v>0.78</v>
          </cell>
          <cell r="J1836">
            <v>0.33</v>
          </cell>
          <cell r="K1836">
            <v>1</v>
          </cell>
          <cell r="L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  <cell r="S1836">
            <v>0</v>
          </cell>
          <cell r="T1836">
            <v>0</v>
          </cell>
          <cell r="U1836">
            <v>1.33</v>
          </cell>
          <cell r="V1836" t="e">
            <v>#DIV/0!</v>
          </cell>
        </row>
        <row r="1837">
          <cell r="B1837" t="str">
            <v>Cole Johnson</v>
          </cell>
          <cell r="C1837" t="e">
            <v>#N/A</v>
          </cell>
          <cell r="D1837">
            <v>2.4500000000000002</v>
          </cell>
          <cell r="E1837">
            <v>0</v>
          </cell>
          <cell r="F1837">
            <v>1</v>
          </cell>
          <cell r="G1837">
            <v>0</v>
          </cell>
          <cell r="H1837">
            <v>0</v>
          </cell>
          <cell r="I1837">
            <v>0.83</v>
          </cell>
          <cell r="J1837">
            <v>0.38</v>
          </cell>
          <cell r="K1837">
            <v>1</v>
          </cell>
          <cell r="L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  <cell r="S1837">
            <v>0</v>
          </cell>
          <cell r="T1837">
            <v>0</v>
          </cell>
          <cell r="U1837">
            <v>1.38</v>
          </cell>
          <cell r="V1837" t="e">
            <v>#DIV/0!</v>
          </cell>
        </row>
        <row r="1838">
          <cell r="B1838" t="str">
            <v>Dave Bush</v>
          </cell>
          <cell r="C1838" t="e">
            <v>#N/A</v>
          </cell>
          <cell r="D1838">
            <v>2.4500000000000002</v>
          </cell>
          <cell r="E1838">
            <v>0</v>
          </cell>
          <cell r="F1838">
            <v>1</v>
          </cell>
          <cell r="G1838">
            <v>0</v>
          </cell>
          <cell r="H1838">
            <v>0</v>
          </cell>
          <cell r="I1838">
            <v>0.74</v>
          </cell>
          <cell r="J1838">
            <v>0.28999999999999998</v>
          </cell>
          <cell r="K1838">
            <v>1</v>
          </cell>
          <cell r="L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  <cell r="S1838">
            <v>0</v>
          </cell>
          <cell r="T1838">
            <v>0</v>
          </cell>
          <cell r="U1838">
            <v>1.29</v>
          </cell>
          <cell r="V1838" t="e">
            <v>#DIV/0!</v>
          </cell>
        </row>
        <row r="1839">
          <cell r="B1839" t="str">
            <v>Dennys Reyes</v>
          </cell>
          <cell r="C1839" t="e">
            <v>#N/A</v>
          </cell>
          <cell r="D1839">
            <v>2.4500000000000002</v>
          </cell>
          <cell r="E1839">
            <v>0</v>
          </cell>
          <cell r="F1839">
            <v>1</v>
          </cell>
          <cell r="G1839">
            <v>0</v>
          </cell>
          <cell r="H1839">
            <v>0</v>
          </cell>
          <cell r="I1839">
            <v>0.89</v>
          </cell>
          <cell r="J1839">
            <v>0.44</v>
          </cell>
          <cell r="K1839">
            <v>1</v>
          </cell>
          <cell r="L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  <cell r="S1839">
            <v>0</v>
          </cell>
          <cell r="T1839">
            <v>0</v>
          </cell>
          <cell r="U1839">
            <v>1.44</v>
          </cell>
          <cell r="V1839" t="e">
            <v>#DIV/0!</v>
          </cell>
        </row>
        <row r="1840">
          <cell r="B1840" t="str">
            <v>Domingo Tapia</v>
          </cell>
          <cell r="C1840" t="e">
            <v>#N/A</v>
          </cell>
          <cell r="D1840">
            <v>2.4500000000000002</v>
          </cell>
          <cell r="E1840">
            <v>0</v>
          </cell>
          <cell r="F1840">
            <v>1</v>
          </cell>
          <cell r="G1840">
            <v>0</v>
          </cell>
          <cell r="H1840">
            <v>0</v>
          </cell>
          <cell r="I1840">
            <v>0.93</v>
          </cell>
          <cell r="J1840">
            <v>0.48</v>
          </cell>
          <cell r="K1840">
            <v>1</v>
          </cell>
          <cell r="L1840">
            <v>0</v>
          </cell>
          <cell r="M1840">
            <v>0</v>
          </cell>
          <cell r="N1840">
            <v>0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  <cell r="S1840">
            <v>0</v>
          </cell>
          <cell r="T1840">
            <v>0</v>
          </cell>
          <cell r="U1840">
            <v>1.48</v>
          </cell>
          <cell r="V1840" t="e">
            <v>#DIV/0!</v>
          </cell>
        </row>
        <row r="1841">
          <cell r="B1841" t="str">
            <v>Eric Eadington</v>
          </cell>
          <cell r="C1841" t="e">
            <v>#N/A</v>
          </cell>
          <cell r="D1841">
            <v>2.4500000000000002</v>
          </cell>
          <cell r="E1841">
            <v>0</v>
          </cell>
          <cell r="F1841">
            <v>1</v>
          </cell>
          <cell r="G1841">
            <v>0</v>
          </cell>
          <cell r="H1841">
            <v>0</v>
          </cell>
          <cell r="I1841">
            <v>0.83</v>
          </cell>
          <cell r="J1841">
            <v>0.38</v>
          </cell>
          <cell r="K1841">
            <v>1</v>
          </cell>
          <cell r="L1841">
            <v>0</v>
          </cell>
          <cell r="M1841">
            <v>0</v>
          </cell>
          <cell r="N1841">
            <v>0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  <cell r="S1841">
            <v>0</v>
          </cell>
          <cell r="T1841">
            <v>0</v>
          </cell>
          <cell r="U1841">
            <v>1.38</v>
          </cell>
          <cell r="V1841" t="e">
            <v>#DIV/0!</v>
          </cell>
        </row>
        <row r="1842">
          <cell r="B1842" t="str">
            <v>Greg Reynolds</v>
          </cell>
          <cell r="C1842" t="e">
            <v>#N/A</v>
          </cell>
          <cell r="D1842">
            <v>2.4500000000000002</v>
          </cell>
          <cell r="E1842">
            <v>0</v>
          </cell>
          <cell r="F1842">
            <v>1</v>
          </cell>
          <cell r="G1842">
            <v>0</v>
          </cell>
          <cell r="H1842">
            <v>0</v>
          </cell>
          <cell r="I1842">
            <v>0.7</v>
          </cell>
          <cell r="J1842">
            <v>0.25</v>
          </cell>
          <cell r="K1842">
            <v>1</v>
          </cell>
          <cell r="L1842">
            <v>0</v>
          </cell>
          <cell r="M1842">
            <v>0</v>
          </cell>
          <cell r="N1842">
            <v>0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  <cell r="S1842">
            <v>0</v>
          </cell>
          <cell r="T1842">
            <v>0</v>
          </cell>
          <cell r="U1842">
            <v>1.25</v>
          </cell>
          <cell r="V1842" t="e">
            <v>#DIV/0!</v>
          </cell>
        </row>
        <row r="1843">
          <cell r="B1843" t="str">
            <v>Joe Martinez</v>
          </cell>
          <cell r="C1843" t="e">
            <v>#N/A</v>
          </cell>
          <cell r="D1843">
            <v>2.4500000000000002</v>
          </cell>
          <cell r="E1843">
            <v>0</v>
          </cell>
          <cell r="F1843">
            <v>1</v>
          </cell>
          <cell r="G1843">
            <v>0</v>
          </cell>
          <cell r="H1843">
            <v>0</v>
          </cell>
          <cell r="I1843">
            <v>0.73</v>
          </cell>
          <cell r="J1843">
            <v>0.28000000000000003</v>
          </cell>
          <cell r="K1843">
            <v>1</v>
          </cell>
          <cell r="L1843">
            <v>0</v>
          </cell>
          <cell r="M1843">
            <v>0</v>
          </cell>
          <cell r="N1843">
            <v>0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  <cell r="S1843">
            <v>0</v>
          </cell>
          <cell r="T1843">
            <v>0</v>
          </cell>
          <cell r="U1843">
            <v>1.28</v>
          </cell>
          <cell r="V1843" t="e">
            <v>#DIV/0!</v>
          </cell>
        </row>
        <row r="1844">
          <cell r="B1844" t="str">
            <v>Jonathan Cornelius</v>
          </cell>
          <cell r="C1844" t="e">
            <v>#N/A</v>
          </cell>
          <cell r="D1844">
            <v>2.4500000000000002</v>
          </cell>
          <cell r="E1844">
            <v>0</v>
          </cell>
          <cell r="F1844">
            <v>1</v>
          </cell>
          <cell r="G1844">
            <v>0</v>
          </cell>
          <cell r="H1844">
            <v>0</v>
          </cell>
          <cell r="I1844">
            <v>0.75</v>
          </cell>
          <cell r="J1844">
            <v>0.3</v>
          </cell>
          <cell r="K1844">
            <v>1</v>
          </cell>
          <cell r="L1844">
            <v>0</v>
          </cell>
          <cell r="M1844">
            <v>0</v>
          </cell>
          <cell r="N1844">
            <v>0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  <cell r="S1844">
            <v>0</v>
          </cell>
          <cell r="T1844">
            <v>0</v>
          </cell>
          <cell r="U1844">
            <v>1.3</v>
          </cell>
          <cell r="V1844" t="e">
            <v>#DIV/0!</v>
          </cell>
        </row>
        <row r="1845">
          <cell r="B1845" t="str">
            <v>Jorge Bucardo</v>
          </cell>
          <cell r="C1845" t="e">
            <v>#N/A</v>
          </cell>
          <cell r="D1845">
            <v>2.4500000000000002</v>
          </cell>
          <cell r="E1845">
            <v>0</v>
          </cell>
          <cell r="F1845">
            <v>1</v>
          </cell>
          <cell r="G1845">
            <v>0</v>
          </cell>
          <cell r="H1845">
            <v>0</v>
          </cell>
          <cell r="I1845">
            <v>0.87</v>
          </cell>
          <cell r="J1845">
            <v>0.42</v>
          </cell>
          <cell r="K1845">
            <v>1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1.42</v>
          </cell>
          <cell r="V1845" t="e">
            <v>#DIV/0!</v>
          </cell>
        </row>
        <row r="1846">
          <cell r="B1846" t="str">
            <v>Kelvin Perez</v>
          </cell>
          <cell r="C1846" t="e">
            <v>#N/A</v>
          </cell>
          <cell r="D1846">
            <v>2.4500000000000002</v>
          </cell>
          <cell r="E1846">
            <v>0</v>
          </cell>
          <cell r="F1846">
            <v>1</v>
          </cell>
          <cell r="G1846">
            <v>0</v>
          </cell>
          <cell r="H1846">
            <v>0</v>
          </cell>
          <cell r="I1846">
            <v>0.77</v>
          </cell>
          <cell r="J1846">
            <v>0.32</v>
          </cell>
          <cell r="K1846">
            <v>1</v>
          </cell>
          <cell r="L1846">
            <v>0</v>
          </cell>
          <cell r="M1846">
            <v>0</v>
          </cell>
          <cell r="N1846">
            <v>0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  <cell r="S1846">
            <v>0</v>
          </cell>
          <cell r="T1846">
            <v>0</v>
          </cell>
          <cell r="U1846">
            <v>1.32</v>
          </cell>
          <cell r="V1846" t="e">
            <v>#DIV/0!</v>
          </cell>
        </row>
        <row r="1847">
          <cell r="B1847" t="str">
            <v>Martire Garcia</v>
          </cell>
          <cell r="C1847" t="e">
            <v>#N/A</v>
          </cell>
          <cell r="D1847">
            <v>2.4500000000000002</v>
          </cell>
          <cell r="E1847">
            <v>0</v>
          </cell>
          <cell r="F1847">
            <v>1</v>
          </cell>
          <cell r="G1847">
            <v>0</v>
          </cell>
          <cell r="H1847">
            <v>0</v>
          </cell>
          <cell r="I1847">
            <v>0.92</v>
          </cell>
          <cell r="J1847">
            <v>0.47</v>
          </cell>
          <cell r="K1847">
            <v>1</v>
          </cell>
          <cell r="L1847">
            <v>0</v>
          </cell>
          <cell r="M1847">
            <v>0</v>
          </cell>
          <cell r="N1847">
            <v>0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  <cell r="S1847">
            <v>0</v>
          </cell>
          <cell r="T1847">
            <v>0</v>
          </cell>
          <cell r="U1847">
            <v>1.47</v>
          </cell>
          <cell r="V1847" t="e">
            <v>#DIV/0!</v>
          </cell>
        </row>
        <row r="1848">
          <cell r="B1848" t="str">
            <v>Matthew Montgomery</v>
          </cell>
          <cell r="C1848" t="e">
            <v>#N/A</v>
          </cell>
          <cell r="D1848">
            <v>2.4500000000000002</v>
          </cell>
          <cell r="E1848">
            <v>0</v>
          </cell>
          <cell r="F1848">
            <v>1</v>
          </cell>
          <cell r="G1848">
            <v>0</v>
          </cell>
          <cell r="H1848">
            <v>0</v>
          </cell>
          <cell r="I1848">
            <v>0.78</v>
          </cell>
          <cell r="J1848">
            <v>0.33</v>
          </cell>
          <cell r="K1848">
            <v>1</v>
          </cell>
          <cell r="L1848">
            <v>0</v>
          </cell>
          <cell r="M1848">
            <v>0</v>
          </cell>
          <cell r="N1848">
            <v>0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  <cell r="S1848">
            <v>0</v>
          </cell>
          <cell r="T1848">
            <v>0</v>
          </cell>
          <cell r="U1848">
            <v>1.33</v>
          </cell>
          <cell r="V1848" t="e">
            <v>#DIV/0!</v>
          </cell>
        </row>
        <row r="1849">
          <cell r="B1849" t="str">
            <v>Mauricio Robles</v>
          </cell>
          <cell r="C1849" t="e">
            <v>#N/A</v>
          </cell>
          <cell r="D1849">
            <v>2.4500000000000002</v>
          </cell>
          <cell r="E1849">
            <v>0</v>
          </cell>
          <cell r="F1849">
            <v>1</v>
          </cell>
          <cell r="G1849">
            <v>0</v>
          </cell>
          <cell r="H1849">
            <v>0</v>
          </cell>
          <cell r="I1849">
            <v>0.92</v>
          </cell>
          <cell r="J1849">
            <v>0.47</v>
          </cell>
          <cell r="K1849">
            <v>1</v>
          </cell>
          <cell r="L1849">
            <v>0</v>
          </cell>
          <cell r="M1849">
            <v>0</v>
          </cell>
          <cell r="N1849">
            <v>0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  <cell r="S1849">
            <v>0</v>
          </cell>
          <cell r="T1849">
            <v>0</v>
          </cell>
          <cell r="U1849">
            <v>1.47</v>
          </cell>
          <cell r="V1849" t="e">
            <v>#DIV/0!</v>
          </cell>
        </row>
        <row r="1850">
          <cell r="B1850" t="str">
            <v>Nelvin Fuentes</v>
          </cell>
          <cell r="C1850" t="e">
            <v>#N/A</v>
          </cell>
          <cell r="D1850">
            <v>2.4500000000000002</v>
          </cell>
          <cell r="E1850">
            <v>0</v>
          </cell>
          <cell r="F1850">
            <v>1</v>
          </cell>
          <cell r="G1850">
            <v>0</v>
          </cell>
          <cell r="H1850">
            <v>0</v>
          </cell>
          <cell r="I1850">
            <v>0.93</v>
          </cell>
          <cell r="J1850">
            <v>0.48</v>
          </cell>
          <cell r="K1850">
            <v>1</v>
          </cell>
          <cell r="L1850">
            <v>0</v>
          </cell>
          <cell r="M1850">
            <v>0</v>
          </cell>
          <cell r="N1850">
            <v>0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  <cell r="S1850">
            <v>0</v>
          </cell>
          <cell r="T1850">
            <v>0</v>
          </cell>
          <cell r="U1850">
            <v>1.48</v>
          </cell>
          <cell r="V1850" t="e">
            <v>#DIV/0!</v>
          </cell>
        </row>
        <row r="1851">
          <cell r="B1851" t="str">
            <v>Nestor Molina</v>
          </cell>
          <cell r="C1851" t="e">
            <v>#N/A</v>
          </cell>
          <cell r="D1851">
            <v>2.4500000000000002</v>
          </cell>
          <cell r="E1851">
            <v>0</v>
          </cell>
          <cell r="F1851">
            <v>1</v>
          </cell>
          <cell r="G1851">
            <v>0</v>
          </cell>
          <cell r="H1851">
            <v>0</v>
          </cell>
          <cell r="I1851">
            <v>0.85</v>
          </cell>
          <cell r="J1851">
            <v>0.4</v>
          </cell>
          <cell r="K1851">
            <v>1</v>
          </cell>
          <cell r="L1851">
            <v>0</v>
          </cell>
          <cell r="M1851">
            <v>0</v>
          </cell>
          <cell r="N1851">
            <v>0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  <cell r="S1851">
            <v>0</v>
          </cell>
          <cell r="T1851">
            <v>0</v>
          </cell>
          <cell r="U1851">
            <v>1.4</v>
          </cell>
          <cell r="V1851" t="e">
            <v>#DIV/0!</v>
          </cell>
        </row>
        <row r="1852">
          <cell r="B1852" t="str">
            <v>Roy Halladay</v>
          </cell>
          <cell r="C1852" t="e">
            <v>#N/A</v>
          </cell>
          <cell r="D1852">
            <v>2.4500000000000002</v>
          </cell>
          <cell r="E1852">
            <v>0</v>
          </cell>
          <cell r="F1852">
            <v>1</v>
          </cell>
          <cell r="G1852">
            <v>0</v>
          </cell>
          <cell r="H1852">
            <v>0</v>
          </cell>
          <cell r="I1852">
            <v>0.77</v>
          </cell>
          <cell r="J1852">
            <v>0.32</v>
          </cell>
          <cell r="K1852">
            <v>1</v>
          </cell>
          <cell r="L1852">
            <v>0</v>
          </cell>
          <cell r="M1852">
            <v>0</v>
          </cell>
          <cell r="N1852">
            <v>0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  <cell r="S1852">
            <v>0</v>
          </cell>
          <cell r="T1852">
            <v>0</v>
          </cell>
          <cell r="U1852">
            <v>1.32</v>
          </cell>
          <cell r="V1852" t="e">
            <v>#DIV/0!</v>
          </cell>
        </row>
        <row r="1853">
          <cell r="B1853" t="str">
            <v>Todd Coffey</v>
          </cell>
          <cell r="C1853" t="e">
            <v>#N/A</v>
          </cell>
          <cell r="D1853">
            <v>2.4500000000000002</v>
          </cell>
          <cell r="E1853">
            <v>0</v>
          </cell>
          <cell r="F1853">
            <v>1</v>
          </cell>
          <cell r="G1853">
            <v>0</v>
          </cell>
          <cell r="H1853">
            <v>0</v>
          </cell>
          <cell r="I1853">
            <v>0.81</v>
          </cell>
          <cell r="J1853">
            <v>0.36</v>
          </cell>
          <cell r="K1853">
            <v>1</v>
          </cell>
          <cell r="L1853">
            <v>0</v>
          </cell>
          <cell r="M1853">
            <v>0</v>
          </cell>
          <cell r="N1853">
            <v>0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  <cell r="S1853">
            <v>0</v>
          </cell>
          <cell r="T1853">
            <v>0</v>
          </cell>
          <cell r="U1853">
            <v>1.3599999999999999</v>
          </cell>
          <cell r="V1853" t="e">
            <v>#DIV/0!</v>
          </cell>
        </row>
        <row r="1854">
          <cell r="B1854" t="str">
            <v>Tyler Higgins</v>
          </cell>
          <cell r="C1854" t="e">
            <v>#N/A</v>
          </cell>
          <cell r="D1854">
            <v>2.4500000000000002</v>
          </cell>
          <cell r="E1854">
            <v>0</v>
          </cell>
          <cell r="F1854">
            <v>1</v>
          </cell>
          <cell r="G1854">
            <v>0</v>
          </cell>
          <cell r="H1854">
            <v>0</v>
          </cell>
          <cell r="I1854">
            <v>0.81</v>
          </cell>
          <cell r="J1854">
            <v>0.36</v>
          </cell>
          <cell r="K1854">
            <v>1</v>
          </cell>
          <cell r="L1854">
            <v>0</v>
          </cell>
          <cell r="M1854">
            <v>0</v>
          </cell>
          <cell r="N1854">
            <v>0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  <cell r="S1854">
            <v>0</v>
          </cell>
          <cell r="T1854">
            <v>0</v>
          </cell>
          <cell r="U1854">
            <v>1.3599999999999999</v>
          </cell>
          <cell r="V1854" t="e">
            <v>#DIV/0!</v>
          </cell>
        </row>
        <row r="1855">
          <cell r="B1855" t="str">
            <v>Ashur Tolliver</v>
          </cell>
          <cell r="C1855" t="e">
            <v>#N/A</v>
          </cell>
          <cell r="D1855">
            <v>2.4499999999999997</v>
          </cell>
          <cell r="E1855">
            <v>0</v>
          </cell>
          <cell r="F1855">
            <v>1</v>
          </cell>
          <cell r="G1855">
            <v>0</v>
          </cell>
          <cell r="H1855">
            <v>0</v>
          </cell>
          <cell r="I1855">
            <v>0.86</v>
          </cell>
          <cell r="J1855">
            <v>0.41</v>
          </cell>
          <cell r="K1855">
            <v>1</v>
          </cell>
          <cell r="L1855">
            <v>0</v>
          </cell>
          <cell r="M1855">
            <v>0</v>
          </cell>
          <cell r="N1855">
            <v>0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  <cell r="S1855">
            <v>0</v>
          </cell>
          <cell r="T1855">
            <v>0</v>
          </cell>
          <cell r="U1855">
            <v>1.41</v>
          </cell>
          <cell r="V1855" t="e">
            <v>#DIV/0!</v>
          </cell>
        </row>
        <row r="1856">
          <cell r="B1856" t="str">
            <v>Chris Petrini</v>
          </cell>
          <cell r="C1856" t="e">
            <v>#N/A</v>
          </cell>
          <cell r="D1856">
            <v>2.4499999999999997</v>
          </cell>
          <cell r="E1856">
            <v>0</v>
          </cell>
          <cell r="F1856">
            <v>1</v>
          </cell>
          <cell r="G1856">
            <v>0</v>
          </cell>
          <cell r="H1856">
            <v>0</v>
          </cell>
          <cell r="I1856">
            <v>0.86</v>
          </cell>
          <cell r="J1856">
            <v>0.41</v>
          </cell>
          <cell r="K1856">
            <v>1</v>
          </cell>
          <cell r="L1856">
            <v>0</v>
          </cell>
          <cell r="M1856">
            <v>0</v>
          </cell>
          <cell r="N1856">
            <v>0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  <cell r="S1856">
            <v>0</v>
          </cell>
          <cell r="T1856">
            <v>0</v>
          </cell>
          <cell r="U1856">
            <v>1.41</v>
          </cell>
          <cell r="V1856" t="e">
            <v>#DIV/0!</v>
          </cell>
        </row>
        <row r="1857">
          <cell r="B1857" t="str">
            <v>Daniel Minor</v>
          </cell>
          <cell r="C1857" t="e">
            <v>#N/A</v>
          </cell>
          <cell r="D1857">
            <v>2.4499999999999997</v>
          </cell>
          <cell r="E1857">
            <v>0</v>
          </cell>
          <cell r="F1857">
            <v>1</v>
          </cell>
          <cell r="G1857">
            <v>0</v>
          </cell>
          <cell r="H1857">
            <v>0</v>
          </cell>
          <cell r="I1857">
            <v>0.86</v>
          </cell>
          <cell r="J1857">
            <v>0.41</v>
          </cell>
          <cell r="K1857">
            <v>1</v>
          </cell>
          <cell r="L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  <cell r="S1857">
            <v>0</v>
          </cell>
          <cell r="T1857">
            <v>0</v>
          </cell>
          <cell r="U1857">
            <v>1.41</v>
          </cell>
          <cell r="V1857" t="e">
            <v>#DIV/0!</v>
          </cell>
        </row>
        <row r="1858">
          <cell r="B1858" t="str">
            <v>Joel Bender</v>
          </cell>
          <cell r="C1858" t="e">
            <v>#N/A</v>
          </cell>
          <cell r="D1858">
            <v>2.4499999999999997</v>
          </cell>
          <cell r="E1858">
            <v>0</v>
          </cell>
          <cell r="F1858">
            <v>1</v>
          </cell>
          <cell r="G1858">
            <v>0</v>
          </cell>
          <cell r="H1858">
            <v>0</v>
          </cell>
          <cell r="I1858">
            <v>0.86</v>
          </cell>
          <cell r="J1858">
            <v>0.41</v>
          </cell>
          <cell r="K1858">
            <v>1</v>
          </cell>
          <cell r="L1858">
            <v>0</v>
          </cell>
          <cell r="M1858">
            <v>0</v>
          </cell>
          <cell r="N1858">
            <v>0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  <cell r="S1858">
            <v>0</v>
          </cell>
          <cell r="T1858">
            <v>0</v>
          </cell>
          <cell r="U1858">
            <v>1.41</v>
          </cell>
          <cell r="V1858" t="e">
            <v>#DIV/0!</v>
          </cell>
        </row>
        <row r="1859">
          <cell r="B1859" t="str">
            <v>Jose Flores</v>
          </cell>
          <cell r="C1859" t="e">
            <v>#N/A</v>
          </cell>
          <cell r="D1859">
            <v>2.4499999999999997</v>
          </cell>
          <cell r="E1859">
            <v>0</v>
          </cell>
          <cell r="F1859">
            <v>1</v>
          </cell>
          <cell r="G1859">
            <v>0</v>
          </cell>
          <cell r="H1859">
            <v>0</v>
          </cell>
          <cell r="I1859">
            <v>0.88</v>
          </cell>
          <cell r="J1859">
            <v>0.43</v>
          </cell>
          <cell r="K1859">
            <v>1</v>
          </cell>
          <cell r="L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  <cell r="S1859">
            <v>0</v>
          </cell>
          <cell r="T1859">
            <v>0</v>
          </cell>
          <cell r="U1859">
            <v>1.43</v>
          </cell>
          <cell r="V1859" t="e">
            <v>#DIV/0!</v>
          </cell>
        </row>
        <row r="1860">
          <cell r="B1860" t="str">
            <v>Joshua Lucas</v>
          </cell>
          <cell r="C1860" t="e">
            <v>#N/A</v>
          </cell>
          <cell r="D1860">
            <v>2.4499999999999997</v>
          </cell>
          <cell r="E1860">
            <v>0</v>
          </cell>
          <cell r="F1860">
            <v>1</v>
          </cell>
          <cell r="G1860">
            <v>0</v>
          </cell>
          <cell r="H1860">
            <v>0</v>
          </cell>
          <cell r="I1860">
            <v>0.82</v>
          </cell>
          <cell r="J1860">
            <v>0.37</v>
          </cell>
          <cell r="K1860">
            <v>1</v>
          </cell>
          <cell r="L1860">
            <v>0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  <cell r="S1860">
            <v>0</v>
          </cell>
          <cell r="T1860">
            <v>0</v>
          </cell>
          <cell r="U1860">
            <v>1.37</v>
          </cell>
          <cell r="V1860" t="e">
            <v>#DIV/0!</v>
          </cell>
        </row>
        <row r="1861">
          <cell r="B1861" t="str">
            <v>Orlando Castro</v>
          </cell>
          <cell r="C1861" t="e">
            <v>#N/A</v>
          </cell>
          <cell r="D1861">
            <v>2.4499999999999997</v>
          </cell>
          <cell r="E1861">
            <v>0</v>
          </cell>
          <cell r="F1861">
            <v>1</v>
          </cell>
          <cell r="G1861">
            <v>0</v>
          </cell>
          <cell r="H1861">
            <v>0</v>
          </cell>
          <cell r="I1861">
            <v>0.72</v>
          </cell>
          <cell r="J1861">
            <v>0.27</v>
          </cell>
          <cell r="K1861">
            <v>1</v>
          </cell>
          <cell r="L1861">
            <v>0</v>
          </cell>
          <cell r="M1861">
            <v>0</v>
          </cell>
          <cell r="N1861">
            <v>0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  <cell r="S1861">
            <v>0</v>
          </cell>
          <cell r="T1861">
            <v>0</v>
          </cell>
          <cell r="U1861">
            <v>1.27</v>
          </cell>
          <cell r="V1861" t="e">
            <v>#DIV/0!</v>
          </cell>
        </row>
        <row r="1862">
          <cell r="B1862" t="str">
            <v>Tyler Bremer</v>
          </cell>
          <cell r="C1862" t="e">
            <v>#N/A</v>
          </cell>
          <cell r="D1862">
            <v>2.4499999999999997</v>
          </cell>
          <cell r="E1862">
            <v>0</v>
          </cell>
          <cell r="F1862">
            <v>1</v>
          </cell>
          <cell r="G1862">
            <v>0</v>
          </cell>
          <cell r="H1862">
            <v>0</v>
          </cell>
          <cell r="I1862">
            <v>0.88</v>
          </cell>
          <cell r="J1862">
            <v>0.43</v>
          </cell>
          <cell r="K1862">
            <v>1</v>
          </cell>
          <cell r="L1862">
            <v>0</v>
          </cell>
          <cell r="M1862">
            <v>0</v>
          </cell>
          <cell r="N1862">
            <v>0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  <cell r="S1862">
            <v>0</v>
          </cell>
          <cell r="T1862">
            <v>0</v>
          </cell>
          <cell r="U1862">
            <v>1.43</v>
          </cell>
          <cell r="V1862" t="e">
            <v>#DIV/0!</v>
          </cell>
        </row>
        <row r="1863">
          <cell r="B1863" t="str">
            <v>David Purcey</v>
          </cell>
          <cell r="C1863" t="e">
            <v>#N/A</v>
          </cell>
          <cell r="D1863">
            <v>2.4400000000000004</v>
          </cell>
          <cell r="E1863">
            <v>0</v>
          </cell>
          <cell r="F1863">
            <v>1</v>
          </cell>
          <cell r="G1863">
            <v>0</v>
          </cell>
          <cell r="H1863">
            <v>0</v>
          </cell>
          <cell r="I1863">
            <v>0.91</v>
          </cell>
          <cell r="J1863">
            <v>0.47</v>
          </cell>
          <cell r="K1863">
            <v>1</v>
          </cell>
          <cell r="L1863">
            <v>0</v>
          </cell>
          <cell r="M1863">
            <v>0</v>
          </cell>
          <cell r="N1863">
            <v>0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  <cell r="S1863">
            <v>0</v>
          </cell>
          <cell r="T1863">
            <v>0</v>
          </cell>
          <cell r="U1863">
            <v>1.47</v>
          </cell>
          <cell r="V1863" t="e">
            <v>#DIV/0!</v>
          </cell>
        </row>
        <row r="1864">
          <cell r="B1864" t="str">
            <v>Ryan Dempster</v>
          </cell>
          <cell r="C1864" t="e">
            <v>#N/A</v>
          </cell>
          <cell r="D1864">
            <v>2.4400000000000004</v>
          </cell>
          <cell r="E1864">
            <v>0</v>
          </cell>
          <cell r="F1864">
            <v>1</v>
          </cell>
          <cell r="G1864">
            <v>0</v>
          </cell>
          <cell r="H1864">
            <v>0</v>
          </cell>
          <cell r="I1864">
            <v>0.78</v>
          </cell>
          <cell r="J1864">
            <v>0.34</v>
          </cell>
          <cell r="K1864">
            <v>1</v>
          </cell>
          <cell r="L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  <cell r="S1864">
            <v>0</v>
          </cell>
          <cell r="T1864">
            <v>0</v>
          </cell>
          <cell r="U1864">
            <v>1.34</v>
          </cell>
          <cell r="V1864" t="e">
            <v>#DIV/0!</v>
          </cell>
        </row>
        <row r="1865">
          <cell r="B1865" t="str">
            <v>Aaron Dott</v>
          </cell>
          <cell r="C1865" t="e">
            <v>#N/A</v>
          </cell>
          <cell r="D1865">
            <v>2.44</v>
          </cell>
          <cell r="E1865">
            <v>0</v>
          </cell>
          <cell r="F1865">
            <v>1</v>
          </cell>
          <cell r="G1865">
            <v>0</v>
          </cell>
          <cell r="H1865">
            <v>0</v>
          </cell>
          <cell r="I1865">
            <v>0.84</v>
          </cell>
          <cell r="J1865">
            <v>0.4</v>
          </cell>
          <cell r="K1865">
            <v>1</v>
          </cell>
          <cell r="L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  <cell r="S1865">
            <v>0</v>
          </cell>
          <cell r="T1865">
            <v>0</v>
          </cell>
          <cell r="U1865">
            <v>1.4</v>
          </cell>
          <cell r="V1865" t="e">
            <v>#DIV/0!</v>
          </cell>
        </row>
        <row r="1866">
          <cell r="B1866" t="str">
            <v>Brandon Hynick</v>
          </cell>
          <cell r="C1866" t="e">
            <v>#N/A</v>
          </cell>
          <cell r="D1866">
            <v>2.44</v>
          </cell>
          <cell r="E1866">
            <v>0</v>
          </cell>
          <cell r="F1866">
            <v>1</v>
          </cell>
          <cell r="G1866">
            <v>0</v>
          </cell>
          <cell r="H1866">
            <v>0</v>
          </cell>
          <cell r="I1866">
            <v>0.71</v>
          </cell>
          <cell r="J1866">
            <v>0.27</v>
          </cell>
          <cell r="K1866">
            <v>1</v>
          </cell>
          <cell r="L1866">
            <v>0</v>
          </cell>
          <cell r="M1866">
            <v>0</v>
          </cell>
          <cell r="N1866">
            <v>0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  <cell r="S1866">
            <v>0</v>
          </cell>
          <cell r="T1866">
            <v>0</v>
          </cell>
          <cell r="U1866">
            <v>1.27</v>
          </cell>
          <cell r="V1866" t="e">
            <v>#DIV/0!</v>
          </cell>
        </row>
        <row r="1867">
          <cell r="B1867" t="str">
            <v>Brandon Kloess</v>
          </cell>
          <cell r="C1867" t="e">
            <v>#N/A</v>
          </cell>
          <cell r="D1867">
            <v>2.44</v>
          </cell>
          <cell r="E1867">
            <v>0</v>
          </cell>
          <cell r="F1867">
            <v>1</v>
          </cell>
          <cell r="G1867">
            <v>0</v>
          </cell>
          <cell r="H1867">
            <v>0</v>
          </cell>
          <cell r="I1867">
            <v>0.82</v>
          </cell>
          <cell r="J1867">
            <v>0.38</v>
          </cell>
          <cell r="K1867">
            <v>1</v>
          </cell>
          <cell r="L1867">
            <v>0</v>
          </cell>
          <cell r="M1867">
            <v>0</v>
          </cell>
          <cell r="N1867">
            <v>0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  <cell r="S1867">
            <v>0</v>
          </cell>
          <cell r="T1867">
            <v>0</v>
          </cell>
          <cell r="U1867">
            <v>1.38</v>
          </cell>
          <cell r="V1867" t="e">
            <v>#DIV/0!</v>
          </cell>
        </row>
        <row r="1868">
          <cell r="B1868" t="str">
            <v>Brooks Raley</v>
          </cell>
          <cell r="C1868" t="e">
            <v>#N/A</v>
          </cell>
          <cell r="D1868">
            <v>2.44</v>
          </cell>
          <cell r="E1868">
            <v>0</v>
          </cell>
          <cell r="F1868">
            <v>1</v>
          </cell>
          <cell r="G1868">
            <v>0</v>
          </cell>
          <cell r="H1868">
            <v>0</v>
          </cell>
          <cell r="I1868">
            <v>0.81</v>
          </cell>
          <cell r="J1868">
            <v>0.37</v>
          </cell>
          <cell r="K1868">
            <v>1</v>
          </cell>
          <cell r="L1868">
            <v>0</v>
          </cell>
          <cell r="M1868">
            <v>0</v>
          </cell>
          <cell r="N1868">
            <v>0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  <cell r="S1868">
            <v>0</v>
          </cell>
          <cell r="T1868">
            <v>0</v>
          </cell>
          <cell r="U1868">
            <v>1.37</v>
          </cell>
          <cell r="V1868" t="e">
            <v>#DIV/0!</v>
          </cell>
        </row>
        <row r="1869">
          <cell r="B1869" t="str">
            <v>Bryce Stowell</v>
          </cell>
          <cell r="C1869" t="e">
            <v>#N/A</v>
          </cell>
          <cell r="D1869">
            <v>2.44</v>
          </cell>
          <cell r="E1869">
            <v>0</v>
          </cell>
          <cell r="F1869">
            <v>1</v>
          </cell>
          <cell r="G1869">
            <v>0</v>
          </cell>
          <cell r="H1869">
            <v>0</v>
          </cell>
          <cell r="I1869">
            <v>0.92</v>
          </cell>
          <cell r="J1869">
            <v>0.48</v>
          </cell>
          <cell r="K1869">
            <v>1</v>
          </cell>
          <cell r="L1869">
            <v>0</v>
          </cell>
          <cell r="M1869">
            <v>0</v>
          </cell>
          <cell r="N1869">
            <v>0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  <cell r="S1869">
            <v>0</v>
          </cell>
          <cell r="T1869">
            <v>0</v>
          </cell>
          <cell r="U1869">
            <v>1.48</v>
          </cell>
          <cell r="V1869" t="e">
            <v>#DIV/0!</v>
          </cell>
        </row>
        <row r="1870">
          <cell r="B1870" t="str">
            <v>Chad Rogers</v>
          </cell>
          <cell r="C1870" t="e">
            <v>#N/A</v>
          </cell>
          <cell r="D1870">
            <v>2.44</v>
          </cell>
          <cell r="E1870">
            <v>0</v>
          </cell>
          <cell r="F1870">
            <v>1</v>
          </cell>
          <cell r="G1870">
            <v>0</v>
          </cell>
          <cell r="H1870">
            <v>0</v>
          </cell>
          <cell r="I1870">
            <v>0.85</v>
          </cell>
          <cell r="J1870">
            <v>0.41</v>
          </cell>
          <cell r="K1870">
            <v>1</v>
          </cell>
          <cell r="L1870">
            <v>0</v>
          </cell>
          <cell r="M1870">
            <v>0</v>
          </cell>
          <cell r="N1870">
            <v>0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  <cell r="S1870">
            <v>0</v>
          </cell>
          <cell r="T1870">
            <v>0</v>
          </cell>
          <cell r="U1870">
            <v>1.41</v>
          </cell>
          <cell r="V1870" t="e">
            <v>#DIV/0!</v>
          </cell>
        </row>
        <row r="1871">
          <cell r="B1871" t="str">
            <v>Jake Smith</v>
          </cell>
          <cell r="C1871" t="e">
            <v>#N/A</v>
          </cell>
          <cell r="D1871">
            <v>2.44</v>
          </cell>
          <cell r="E1871">
            <v>0</v>
          </cell>
          <cell r="F1871">
            <v>1</v>
          </cell>
          <cell r="G1871">
            <v>0</v>
          </cell>
          <cell r="H1871">
            <v>0</v>
          </cell>
          <cell r="I1871">
            <v>0.96</v>
          </cell>
          <cell r="J1871">
            <v>0.52</v>
          </cell>
          <cell r="K1871">
            <v>1</v>
          </cell>
          <cell r="L1871">
            <v>0</v>
          </cell>
          <cell r="M1871">
            <v>0</v>
          </cell>
          <cell r="N1871">
            <v>0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  <cell r="S1871">
            <v>0</v>
          </cell>
          <cell r="T1871">
            <v>0</v>
          </cell>
          <cell r="U1871">
            <v>1.52</v>
          </cell>
          <cell r="V1871" t="e">
            <v>#DIV/0!</v>
          </cell>
        </row>
        <row r="1872">
          <cell r="B1872" t="str">
            <v>James McDonald</v>
          </cell>
          <cell r="C1872" t="e">
            <v>#N/A</v>
          </cell>
          <cell r="D1872">
            <v>2.44</v>
          </cell>
          <cell r="E1872">
            <v>0</v>
          </cell>
          <cell r="F1872">
            <v>1</v>
          </cell>
          <cell r="G1872">
            <v>0</v>
          </cell>
          <cell r="H1872">
            <v>0</v>
          </cell>
          <cell r="I1872">
            <v>0.76</v>
          </cell>
          <cell r="J1872">
            <v>0.32</v>
          </cell>
          <cell r="K1872">
            <v>1</v>
          </cell>
          <cell r="L1872">
            <v>0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  <cell r="S1872">
            <v>0</v>
          </cell>
          <cell r="T1872">
            <v>0</v>
          </cell>
          <cell r="U1872">
            <v>1.32</v>
          </cell>
          <cell r="V1872" t="e">
            <v>#DIV/0!</v>
          </cell>
        </row>
        <row r="1873">
          <cell r="B1873" t="str">
            <v>John Werner</v>
          </cell>
          <cell r="C1873" t="e">
            <v>#N/A</v>
          </cell>
          <cell r="D1873">
            <v>2.44</v>
          </cell>
          <cell r="E1873">
            <v>0</v>
          </cell>
          <cell r="F1873">
            <v>1</v>
          </cell>
          <cell r="G1873">
            <v>0</v>
          </cell>
          <cell r="H1873">
            <v>0</v>
          </cell>
          <cell r="I1873">
            <v>0.82</v>
          </cell>
          <cell r="J1873">
            <v>0.38</v>
          </cell>
          <cell r="K1873">
            <v>1</v>
          </cell>
          <cell r="L1873">
            <v>0</v>
          </cell>
          <cell r="M1873">
            <v>0</v>
          </cell>
          <cell r="N1873">
            <v>0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  <cell r="S1873">
            <v>0</v>
          </cell>
          <cell r="T1873">
            <v>0</v>
          </cell>
          <cell r="U1873">
            <v>1.38</v>
          </cell>
          <cell r="V1873" t="e">
            <v>#DIV/0!</v>
          </cell>
        </row>
        <row r="1874">
          <cell r="B1874" t="str">
            <v>Louis Head</v>
          </cell>
          <cell r="C1874" t="e">
            <v>#N/A</v>
          </cell>
          <cell r="D1874">
            <v>2.44</v>
          </cell>
          <cell r="E1874">
            <v>0</v>
          </cell>
          <cell r="F1874">
            <v>1</v>
          </cell>
          <cell r="G1874">
            <v>0</v>
          </cell>
          <cell r="H1874">
            <v>0</v>
          </cell>
          <cell r="I1874">
            <v>0.88</v>
          </cell>
          <cell r="J1874">
            <v>0.44</v>
          </cell>
          <cell r="K1874">
            <v>1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1.44</v>
          </cell>
          <cell r="V1874" t="e">
            <v>#DIV/0!</v>
          </cell>
        </row>
        <row r="1875">
          <cell r="B1875" t="str">
            <v>Randy Henry</v>
          </cell>
          <cell r="C1875" t="e">
            <v>#N/A</v>
          </cell>
          <cell r="D1875">
            <v>2.44</v>
          </cell>
          <cell r="E1875">
            <v>0</v>
          </cell>
          <cell r="F1875">
            <v>1</v>
          </cell>
          <cell r="G1875">
            <v>0</v>
          </cell>
          <cell r="H1875">
            <v>0</v>
          </cell>
          <cell r="I1875">
            <v>0.8</v>
          </cell>
          <cell r="J1875">
            <v>0.36</v>
          </cell>
          <cell r="K1875">
            <v>1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  <cell r="U1875">
            <v>1.3599999999999999</v>
          </cell>
          <cell r="V1875" t="e">
            <v>#DIV/0!</v>
          </cell>
        </row>
        <row r="1876">
          <cell r="B1876" t="str">
            <v>Robert Gilliam</v>
          </cell>
          <cell r="C1876" t="e">
            <v>#N/A</v>
          </cell>
          <cell r="D1876">
            <v>2.44</v>
          </cell>
          <cell r="E1876">
            <v>0</v>
          </cell>
          <cell r="F1876">
            <v>1</v>
          </cell>
          <cell r="G1876">
            <v>0</v>
          </cell>
          <cell r="H1876">
            <v>0</v>
          </cell>
          <cell r="I1876">
            <v>0.79</v>
          </cell>
          <cell r="J1876">
            <v>0.35</v>
          </cell>
          <cell r="K1876">
            <v>1</v>
          </cell>
          <cell r="L1876">
            <v>0</v>
          </cell>
          <cell r="M1876">
            <v>0</v>
          </cell>
          <cell r="N1876">
            <v>0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  <cell r="S1876">
            <v>0</v>
          </cell>
          <cell r="T1876">
            <v>0</v>
          </cell>
          <cell r="U1876">
            <v>1.35</v>
          </cell>
          <cell r="V1876" t="e">
            <v>#DIV/0!</v>
          </cell>
        </row>
        <row r="1877">
          <cell r="B1877" t="str">
            <v>Ronnie Shaban</v>
          </cell>
          <cell r="C1877" t="e">
            <v>#N/A</v>
          </cell>
          <cell r="D1877">
            <v>2.44</v>
          </cell>
          <cell r="E1877">
            <v>0</v>
          </cell>
          <cell r="F1877">
            <v>1</v>
          </cell>
          <cell r="G1877">
            <v>0</v>
          </cell>
          <cell r="H1877">
            <v>0</v>
          </cell>
          <cell r="I1877">
            <v>0.83</v>
          </cell>
          <cell r="J1877">
            <v>0.39</v>
          </cell>
          <cell r="K1877">
            <v>1</v>
          </cell>
          <cell r="L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  <cell r="S1877">
            <v>0</v>
          </cell>
          <cell r="T1877">
            <v>0</v>
          </cell>
          <cell r="U1877">
            <v>1.3900000000000001</v>
          </cell>
          <cell r="V1877" t="e">
            <v>#DIV/0!</v>
          </cell>
        </row>
        <row r="1878">
          <cell r="B1878" t="str">
            <v>Shane Dyer</v>
          </cell>
          <cell r="C1878" t="e">
            <v>#N/A</v>
          </cell>
          <cell r="D1878">
            <v>2.44</v>
          </cell>
          <cell r="E1878">
            <v>0</v>
          </cell>
          <cell r="F1878">
            <v>1</v>
          </cell>
          <cell r="G1878">
            <v>0</v>
          </cell>
          <cell r="H1878">
            <v>0</v>
          </cell>
          <cell r="I1878">
            <v>0.77</v>
          </cell>
          <cell r="J1878">
            <v>0.33</v>
          </cell>
          <cell r="K1878">
            <v>1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1.33</v>
          </cell>
          <cell r="V1878" t="e">
            <v>#DIV/0!</v>
          </cell>
        </row>
        <row r="1879">
          <cell r="B1879" t="str">
            <v>Trevor Holder</v>
          </cell>
          <cell r="C1879" t="e">
            <v>#N/A</v>
          </cell>
          <cell r="D1879">
            <v>2.44</v>
          </cell>
          <cell r="E1879">
            <v>0</v>
          </cell>
          <cell r="F1879">
            <v>1</v>
          </cell>
          <cell r="G1879">
            <v>0</v>
          </cell>
          <cell r="H1879">
            <v>0</v>
          </cell>
          <cell r="I1879">
            <v>0.75</v>
          </cell>
          <cell r="J1879">
            <v>0.31</v>
          </cell>
          <cell r="K1879">
            <v>1</v>
          </cell>
          <cell r="L1879">
            <v>0</v>
          </cell>
          <cell r="M1879">
            <v>0</v>
          </cell>
          <cell r="N1879">
            <v>0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  <cell r="S1879">
            <v>0</v>
          </cell>
          <cell r="T1879">
            <v>0</v>
          </cell>
          <cell r="U1879">
            <v>1.31</v>
          </cell>
          <cell r="V1879" t="e">
            <v>#DIV/0!</v>
          </cell>
        </row>
        <row r="1880">
          <cell r="B1880" t="str">
            <v>Tyler Melling</v>
          </cell>
          <cell r="C1880" t="e">
            <v>#N/A</v>
          </cell>
          <cell r="D1880">
            <v>2.44</v>
          </cell>
          <cell r="E1880">
            <v>0</v>
          </cell>
          <cell r="F1880">
            <v>1</v>
          </cell>
          <cell r="G1880">
            <v>0</v>
          </cell>
          <cell r="H1880">
            <v>0</v>
          </cell>
          <cell r="I1880">
            <v>0.84</v>
          </cell>
          <cell r="J1880">
            <v>0.4</v>
          </cell>
          <cell r="K1880">
            <v>1</v>
          </cell>
          <cell r="L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  <cell r="S1880">
            <v>0</v>
          </cell>
          <cell r="T1880">
            <v>0</v>
          </cell>
          <cell r="U1880">
            <v>1.4</v>
          </cell>
          <cell r="V1880" t="e">
            <v>#DIV/0!</v>
          </cell>
        </row>
        <row r="1881">
          <cell r="B1881" t="str">
            <v>Victor Marte</v>
          </cell>
          <cell r="C1881" t="e">
            <v>#N/A</v>
          </cell>
          <cell r="D1881">
            <v>2.44</v>
          </cell>
          <cell r="E1881">
            <v>0</v>
          </cell>
          <cell r="F1881">
            <v>1</v>
          </cell>
          <cell r="G1881">
            <v>0</v>
          </cell>
          <cell r="H1881">
            <v>0</v>
          </cell>
          <cell r="I1881">
            <v>0.88</v>
          </cell>
          <cell r="J1881">
            <v>0.44</v>
          </cell>
          <cell r="K1881">
            <v>1</v>
          </cell>
          <cell r="L1881">
            <v>0</v>
          </cell>
          <cell r="M1881">
            <v>0</v>
          </cell>
          <cell r="N1881">
            <v>0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  <cell r="S1881">
            <v>0</v>
          </cell>
          <cell r="T1881">
            <v>0</v>
          </cell>
          <cell r="U1881">
            <v>1.44</v>
          </cell>
          <cell r="V1881" t="e">
            <v>#DIV/0!</v>
          </cell>
        </row>
        <row r="1882">
          <cell r="B1882" t="str">
            <v>Braulio Lara</v>
          </cell>
          <cell r="C1882" t="e">
            <v>#N/A</v>
          </cell>
          <cell r="D1882">
            <v>2.4300000000000002</v>
          </cell>
          <cell r="E1882">
            <v>0</v>
          </cell>
          <cell r="F1882">
            <v>1</v>
          </cell>
          <cell r="G1882">
            <v>0</v>
          </cell>
          <cell r="H1882">
            <v>0</v>
          </cell>
          <cell r="I1882">
            <v>0.87</v>
          </cell>
          <cell r="J1882">
            <v>0.44</v>
          </cell>
          <cell r="K1882">
            <v>1</v>
          </cell>
          <cell r="L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  <cell r="S1882">
            <v>0</v>
          </cell>
          <cell r="T1882">
            <v>0</v>
          </cell>
          <cell r="U1882">
            <v>1.44</v>
          </cell>
          <cell r="V1882" t="e">
            <v>#DIV/0!</v>
          </cell>
        </row>
        <row r="1883">
          <cell r="B1883" t="str">
            <v>Casey Weathers</v>
          </cell>
          <cell r="C1883" t="e">
            <v>#N/A</v>
          </cell>
          <cell r="D1883">
            <v>2.4300000000000002</v>
          </cell>
          <cell r="E1883">
            <v>0</v>
          </cell>
          <cell r="F1883">
            <v>1</v>
          </cell>
          <cell r="G1883">
            <v>0</v>
          </cell>
          <cell r="H1883">
            <v>0</v>
          </cell>
          <cell r="I1883">
            <v>0.89</v>
          </cell>
          <cell r="J1883">
            <v>0.46</v>
          </cell>
          <cell r="K1883">
            <v>1</v>
          </cell>
          <cell r="L1883">
            <v>0</v>
          </cell>
          <cell r="M1883">
            <v>0</v>
          </cell>
          <cell r="N1883">
            <v>0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  <cell r="S1883">
            <v>0</v>
          </cell>
          <cell r="T1883">
            <v>0</v>
          </cell>
          <cell r="U1883">
            <v>1.46</v>
          </cell>
          <cell r="V1883" t="e">
            <v>#DIV/0!</v>
          </cell>
        </row>
        <row r="1884">
          <cell r="B1884" t="str">
            <v>Chris Carpenter</v>
          </cell>
          <cell r="C1884" t="e">
            <v>#N/A</v>
          </cell>
          <cell r="D1884">
            <v>2.4300000000000002</v>
          </cell>
          <cell r="E1884">
            <v>0</v>
          </cell>
          <cell r="F1884">
            <v>1</v>
          </cell>
          <cell r="G1884">
            <v>0</v>
          </cell>
          <cell r="H1884">
            <v>0</v>
          </cell>
          <cell r="I1884">
            <v>0.87</v>
          </cell>
          <cell r="J1884">
            <v>0.44</v>
          </cell>
          <cell r="K1884">
            <v>1</v>
          </cell>
          <cell r="L1884">
            <v>0</v>
          </cell>
          <cell r="M1884">
            <v>0</v>
          </cell>
          <cell r="N1884">
            <v>0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  <cell r="S1884">
            <v>0</v>
          </cell>
          <cell r="T1884">
            <v>0</v>
          </cell>
          <cell r="U1884">
            <v>1.44</v>
          </cell>
          <cell r="V1884" t="e">
            <v>#DIV/0!</v>
          </cell>
        </row>
        <row r="1885">
          <cell r="B1885" t="str">
            <v>Dakota Watts</v>
          </cell>
          <cell r="C1885" t="e">
            <v>#N/A</v>
          </cell>
          <cell r="D1885">
            <v>2.4300000000000002</v>
          </cell>
          <cell r="E1885">
            <v>0</v>
          </cell>
          <cell r="F1885">
            <v>1</v>
          </cell>
          <cell r="G1885">
            <v>0</v>
          </cell>
          <cell r="H1885">
            <v>0</v>
          </cell>
          <cell r="I1885">
            <v>0.85</v>
          </cell>
          <cell r="J1885">
            <v>0.42</v>
          </cell>
          <cell r="K1885">
            <v>1</v>
          </cell>
          <cell r="L1885">
            <v>0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  <cell r="S1885">
            <v>0</v>
          </cell>
          <cell r="T1885">
            <v>0</v>
          </cell>
          <cell r="U1885">
            <v>1.42</v>
          </cell>
          <cell r="V1885" t="e">
            <v>#DIV/0!</v>
          </cell>
        </row>
        <row r="1886">
          <cell r="B1886" t="str">
            <v>Eric Yardley</v>
          </cell>
          <cell r="C1886" t="e">
            <v>#N/A</v>
          </cell>
          <cell r="D1886">
            <v>2.4300000000000002</v>
          </cell>
          <cell r="E1886">
            <v>0</v>
          </cell>
          <cell r="F1886">
            <v>1</v>
          </cell>
          <cell r="G1886">
            <v>0</v>
          </cell>
          <cell r="H1886">
            <v>0</v>
          </cell>
          <cell r="I1886">
            <v>0.79</v>
          </cell>
          <cell r="J1886">
            <v>0.36</v>
          </cell>
          <cell r="K1886">
            <v>1</v>
          </cell>
          <cell r="L1886">
            <v>0</v>
          </cell>
          <cell r="M1886">
            <v>0</v>
          </cell>
          <cell r="N1886">
            <v>0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  <cell r="S1886">
            <v>0</v>
          </cell>
          <cell r="T1886">
            <v>0</v>
          </cell>
          <cell r="U1886">
            <v>1.3599999999999999</v>
          </cell>
          <cell r="V1886" t="e">
            <v>#DIV/0!</v>
          </cell>
        </row>
        <row r="1887">
          <cell r="B1887" t="str">
            <v>Justin Fitzgerald</v>
          </cell>
          <cell r="C1887" t="e">
            <v>#N/A</v>
          </cell>
          <cell r="D1887">
            <v>2.4300000000000002</v>
          </cell>
          <cell r="E1887">
            <v>0</v>
          </cell>
          <cell r="F1887">
            <v>1</v>
          </cell>
          <cell r="G1887">
            <v>0</v>
          </cell>
          <cell r="H1887">
            <v>0</v>
          </cell>
          <cell r="I1887">
            <v>0.78</v>
          </cell>
          <cell r="J1887">
            <v>0.35</v>
          </cell>
          <cell r="K1887">
            <v>1</v>
          </cell>
          <cell r="L1887">
            <v>0</v>
          </cell>
          <cell r="M1887">
            <v>0</v>
          </cell>
          <cell r="N1887">
            <v>0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  <cell r="S1887">
            <v>0</v>
          </cell>
          <cell r="T1887">
            <v>0</v>
          </cell>
          <cell r="U1887">
            <v>1.35</v>
          </cell>
          <cell r="V1887" t="e">
            <v>#DIV/0!</v>
          </cell>
        </row>
        <row r="1888">
          <cell r="B1888" t="str">
            <v>Kenny Faulk</v>
          </cell>
          <cell r="C1888" t="e">
            <v>#N/A</v>
          </cell>
          <cell r="D1888">
            <v>2.4300000000000002</v>
          </cell>
          <cell r="E1888">
            <v>0</v>
          </cell>
          <cell r="F1888">
            <v>1</v>
          </cell>
          <cell r="G1888">
            <v>0</v>
          </cell>
          <cell r="H1888">
            <v>0</v>
          </cell>
          <cell r="I1888">
            <v>0.91</v>
          </cell>
          <cell r="J1888">
            <v>0.48</v>
          </cell>
          <cell r="K1888">
            <v>1</v>
          </cell>
          <cell r="L1888">
            <v>0</v>
          </cell>
          <cell r="M1888">
            <v>0</v>
          </cell>
          <cell r="N1888">
            <v>0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  <cell r="S1888">
            <v>0</v>
          </cell>
          <cell r="T1888">
            <v>0</v>
          </cell>
          <cell r="U1888">
            <v>1.48</v>
          </cell>
          <cell r="V1888" t="e">
            <v>#DIV/0!</v>
          </cell>
        </row>
        <row r="1889">
          <cell r="B1889" t="str">
            <v>Kramer Sneed</v>
          </cell>
          <cell r="C1889" t="e">
            <v>#N/A</v>
          </cell>
          <cell r="D1889">
            <v>2.4300000000000002</v>
          </cell>
          <cell r="E1889">
            <v>0</v>
          </cell>
          <cell r="F1889">
            <v>1</v>
          </cell>
          <cell r="G1889">
            <v>0</v>
          </cell>
          <cell r="H1889">
            <v>0</v>
          </cell>
          <cell r="I1889">
            <v>0.81</v>
          </cell>
          <cell r="J1889">
            <v>0.38</v>
          </cell>
          <cell r="K1889">
            <v>1</v>
          </cell>
          <cell r="L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  <cell r="S1889">
            <v>0</v>
          </cell>
          <cell r="T1889">
            <v>0</v>
          </cell>
          <cell r="U1889">
            <v>1.38</v>
          </cell>
          <cell r="V1889" t="e">
            <v>#DIV/0!</v>
          </cell>
        </row>
        <row r="1890">
          <cell r="B1890" t="str">
            <v>Lee Ridenhour</v>
          </cell>
          <cell r="C1890" t="e">
            <v>#N/A</v>
          </cell>
          <cell r="D1890">
            <v>2.4300000000000002</v>
          </cell>
          <cell r="E1890">
            <v>0</v>
          </cell>
          <cell r="F1890">
            <v>1</v>
          </cell>
          <cell r="G1890">
            <v>0</v>
          </cell>
          <cell r="H1890">
            <v>0</v>
          </cell>
          <cell r="I1890">
            <v>0.81</v>
          </cell>
          <cell r="J1890">
            <v>0.38</v>
          </cell>
          <cell r="K1890">
            <v>1</v>
          </cell>
          <cell r="L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  <cell r="S1890">
            <v>0</v>
          </cell>
          <cell r="T1890">
            <v>0</v>
          </cell>
          <cell r="U1890">
            <v>1.38</v>
          </cell>
          <cell r="V1890" t="e">
            <v>#DIV/0!</v>
          </cell>
        </row>
        <row r="1891">
          <cell r="B1891" t="str">
            <v>Loek Van Mil</v>
          </cell>
          <cell r="C1891" t="e">
            <v>#N/A</v>
          </cell>
          <cell r="D1891">
            <v>2.4300000000000002</v>
          </cell>
          <cell r="E1891">
            <v>0</v>
          </cell>
          <cell r="F1891">
            <v>1</v>
          </cell>
          <cell r="G1891">
            <v>0</v>
          </cell>
          <cell r="H1891">
            <v>0</v>
          </cell>
          <cell r="I1891">
            <v>0.83</v>
          </cell>
          <cell r="J1891">
            <v>0.4</v>
          </cell>
          <cell r="K1891">
            <v>1</v>
          </cell>
          <cell r="L1891">
            <v>0</v>
          </cell>
          <cell r="M1891">
            <v>0</v>
          </cell>
          <cell r="N1891">
            <v>0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  <cell r="S1891">
            <v>0</v>
          </cell>
          <cell r="T1891">
            <v>0</v>
          </cell>
          <cell r="U1891">
            <v>1.4</v>
          </cell>
          <cell r="V1891" t="e">
            <v>#DIV/0!</v>
          </cell>
        </row>
        <row r="1892">
          <cell r="B1892" t="str">
            <v>Michael Nesseth</v>
          </cell>
          <cell r="C1892" t="e">
            <v>#N/A</v>
          </cell>
          <cell r="D1892">
            <v>2.4300000000000002</v>
          </cell>
          <cell r="E1892">
            <v>0</v>
          </cell>
          <cell r="F1892">
            <v>1</v>
          </cell>
          <cell r="G1892">
            <v>0</v>
          </cell>
          <cell r="H1892">
            <v>0</v>
          </cell>
          <cell r="I1892">
            <v>0.79</v>
          </cell>
          <cell r="J1892">
            <v>0.36</v>
          </cell>
          <cell r="K1892">
            <v>1</v>
          </cell>
          <cell r="L1892">
            <v>0</v>
          </cell>
          <cell r="M1892">
            <v>0</v>
          </cell>
          <cell r="N1892">
            <v>0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  <cell r="S1892">
            <v>0</v>
          </cell>
          <cell r="T1892">
            <v>0</v>
          </cell>
          <cell r="U1892">
            <v>1.3599999999999999</v>
          </cell>
          <cell r="V1892" t="e">
            <v>#DIV/0!</v>
          </cell>
        </row>
        <row r="1893">
          <cell r="B1893" t="str">
            <v>Ramon Garcia</v>
          </cell>
          <cell r="C1893" t="e">
            <v>#N/A</v>
          </cell>
          <cell r="D1893">
            <v>2.4300000000000002</v>
          </cell>
          <cell r="E1893">
            <v>0</v>
          </cell>
          <cell r="F1893">
            <v>1</v>
          </cell>
          <cell r="G1893">
            <v>0</v>
          </cell>
          <cell r="H1893">
            <v>0</v>
          </cell>
          <cell r="I1893">
            <v>0.7</v>
          </cell>
          <cell r="J1893">
            <v>0.27</v>
          </cell>
          <cell r="K1893">
            <v>1</v>
          </cell>
          <cell r="L1893">
            <v>0</v>
          </cell>
          <cell r="M1893">
            <v>0</v>
          </cell>
          <cell r="N1893">
            <v>0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  <cell r="S1893">
            <v>0</v>
          </cell>
          <cell r="T1893">
            <v>0</v>
          </cell>
          <cell r="U1893">
            <v>1.27</v>
          </cell>
          <cell r="V1893" t="e">
            <v>#DIV/0!</v>
          </cell>
        </row>
        <row r="1894">
          <cell r="B1894" t="str">
            <v>Silfredo Garcia</v>
          </cell>
          <cell r="C1894" t="e">
            <v>#N/A</v>
          </cell>
          <cell r="D1894">
            <v>2.4300000000000002</v>
          </cell>
          <cell r="E1894">
            <v>0</v>
          </cell>
          <cell r="F1894">
            <v>1</v>
          </cell>
          <cell r="G1894">
            <v>0</v>
          </cell>
          <cell r="H1894">
            <v>0</v>
          </cell>
          <cell r="I1894">
            <v>0.77</v>
          </cell>
          <cell r="J1894">
            <v>0.34</v>
          </cell>
          <cell r="K1894">
            <v>1</v>
          </cell>
          <cell r="L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  <cell r="S1894">
            <v>0</v>
          </cell>
          <cell r="T1894">
            <v>0</v>
          </cell>
          <cell r="U1894">
            <v>1.34</v>
          </cell>
          <cell r="V1894" t="e">
            <v>#DIV/0!</v>
          </cell>
        </row>
        <row r="1895">
          <cell r="B1895" t="str">
            <v>Travis Banwart</v>
          </cell>
          <cell r="C1895" t="e">
            <v>#N/A</v>
          </cell>
          <cell r="D1895">
            <v>2.4300000000000002</v>
          </cell>
          <cell r="E1895">
            <v>0</v>
          </cell>
          <cell r="F1895">
            <v>1</v>
          </cell>
          <cell r="G1895">
            <v>0</v>
          </cell>
          <cell r="H1895">
            <v>0</v>
          </cell>
          <cell r="I1895">
            <v>0.77</v>
          </cell>
          <cell r="J1895">
            <v>0.34</v>
          </cell>
          <cell r="K1895">
            <v>1</v>
          </cell>
          <cell r="L1895">
            <v>0</v>
          </cell>
          <cell r="M1895">
            <v>0</v>
          </cell>
          <cell r="N1895">
            <v>0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  <cell r="S1895">
            <v>0</v>
          </cell>
          <cell r="T1895">
            <v>0</v>
          </cell>
          <cell r="U1895">
            <v>1.34</v>
          </cell>
          <cell r="V1895" t="e">
            <v>#DIV/0!</v>
          </cell>
        </row>
        <row r="1896">
          <cell r="B1896" t="str">
            <v>Brett Tomko</v>
          </cell>
          <cell r="C1896" t="e">
            <v>#N/A</v>
          </cell>
          <cell r="D1896">
            <v>2.4299999999999997</v>
          </cell>
          <cell r="E1896">
            <v>0</v>
          </cell>
          <cell r="F1896">
            <v>1</v>
          </cell>
          <cell r="G1896">
            <v>0</v>
          </cell>
          <cell r="H1896">
            <v>0</v>
          </cell>
          <cell r="I1896">
            <v>0.72</v>
          </cell>
          <cell r="J1896">
            <v>0.28999999999999998</v>
          </cell>
          <cell r="K1896">
            <v>1</v>
          </cell>
          <cell r="L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  <cell r="T1896">
            <v>0</v>
          </cell>
          <cell r="U1896">
            <v>1.29</v>
          </cell>
          <cell r="V1896" t="e">
            <v>#DIV/0!</v>
          </cell>
        </row>
        <row r="1897">
          <cell r="B1897" t="str">
            <v>Carmine Giardina</v>
          </cell>
          <cell r="C1897" t="e">
            <v>#N/A</v>
          </cell>
          <cell r="D1897">
            <v>2.4299999999999997</v>
          </cell>
          <cell r="E1897">
            <v>0</v>
          </cell>
          <cell r="F1897">
            <v>1</v>
          </cell>
          <cell r="G1897">
            <v>0</v>
          </cell>
          <cell r="H1897">
            <v>0</v>
          </cell>
          <cell r="I1897">
            <v>0.86</v>
          </cell>
          <cell r="J1897">
            <v>0.43</v>
          </cell>
          <cell r="K1897">
            <v>1</v>
          </cell>
          <cell r="L1897">
            <v>0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  <cell r="S1897">
            <v>0</v>
          </cell>
          <cell r="T1897">
            <v>0</v>
          </cell>
          <cell r="U1897">
            <v>1.43</v>
          </cell>
          <cell r="V1897" t="e">
            <v>#DIV/0!</v>
          </cell>
        </row>
        <row r="1898">
          <cell r="B1898" t="str">
            <v>Cody Fassold</v>
          </cell>
          <cell r="C1898" t="e">
            <v>#N/A</v>
          </cell>
          <cell r="D1898">
            <v>2.4299999999999997</v>
          </cell>
          <cell r="E1898">
            <v>0</v>
          </cell>
          <cell r="F1898">
            <v>1</v>
          </cell>
          <cell r="G1898">
            <v>0</v>
          </cell>
          <cell r="H1898">
            <v>0</v>
          </cell>
          <cell r="I1898">
            <v>0.84</v>
          </cell>
          <cell r="J1898">
            <v>0.41</v>
          </cell>
          <cell r="K1898">
            <v>1</v>
          </cell>
          <cell r="L1898">
            <v>0</v>
          </cell>
          <cell r="M1898">
            <v>0</v>
          </cell>
          <cell r="N1898">
            <v>0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  <cell r="S1898">
            <v>0</v>
          </cell>
          <cell r="T1898">
            <v>0</v>
          </cell>
          <cell r="U1898">
            <v>1.41</v>
          </cell>
          <cell r="V1898" t="e">
            <v>#DIV/0!</v>
          </cell>
        </row>
        <row r="1899">
          <cell r="B1899" t="str">
            <v>Francisco Rondon</v>
          </cell>
          <cell r="C1899" t="e">
            <v>#N/A</v>
          </cell>
          <cell r="D1899">
            <v>2.4299999999999997</v>
          </cell>
          <cell r="E1899">
            <v>0</v>
          </cell>
          <cell r="F1899">
            <v>1</v>
          </cell>
          <cell r="G1899">
            <v>0</v>
          </cell>
          <cell r="H1899">
            <v>0</v>
          </cell>
          <cell r="I1899">
            <v>0.94</v>
          </cell>
          <cell r="J1899">
            <v>0.51</v>
          </cell>
          <cell r="K1899">
            <v>1</v>
          </cell>
          <cell r="L1899">
            <v>0</v>
          </cell>
          <cell r="M1899">
            <v>0</v>
          </cell>
          <cell r="N1899">
            <v>0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  <cell r="S1899">
            <v>0</v>
          </cell>
          <cell r="T1899">
            <v>0</v>
          </cell>
          <cell r="U1899">
            <v>1.51</v>
          </cell>
          <cell r="V1899" t="e">
            <v>#DIV/0!</v>
          </cell>
        </row>
        <row r="1900">
          <cell r="B1900" t="str">
            <v>Jonas Dufek</v>
          </cell>
          <cell r="C1900" t="e">
            <v>#N/A</v>
          </cell>
          <cell r="D1900">
            <v>2.4299999999999997</v>
          </cell>
          <cell r="E1900">
            <v>0</v>
          </cell>
          <cell r="F1900">
            <v>1</v>
          </cell>
          <cell r="G1900">
            <v>0</v>
          </cell>
          <cell r="H1900">
            <v>0</v>
          </cell>
          <cell r="I1900">
            <v>0.86</v>
          </cell>
          <cell r="J1900">
            <v>0.43</v>
          </cell>
          <cell r="K1900">
            <v>1</v>
          </cell>
          <cell r="L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  <cell r="Q1900">
            <v>0</v>
          </cell>
          <cell r="R1900">
            <v>0</v>
          </cell>
          <cell r="S1900">
            <v>0</v>
          </cell>
          <cell r="T1900">
            <v>0</v>
          </cell>
          <cell r="U1900">
            <v>1.43</v>
          </cell>
          <cell r="V1900" t="e">
            <v>#DIV/0!</v>
          </cell>
        </row>
        <row r="1901">
          <cell r="B1901" t="str">
            <v>Justin Hampson</v>
          </cell>
          <cell r="C1901" t="e">
            <v>#N/A</v>
          </cell>
          <cell r="D1901">
            <v>2.4299999999999997</v>
          </cell>
          <cell r="E1901">
            <v>0</v>
          </cell>
          <cell r="F1901">
            <v>1</v>
          </cell>
          <cell r="G1901">
            <v>0</v>
          </cell>
          <cell r="H1901">
            <v>0</v>
          </cell>
          <cell r="I1901">
            <v>0.8</v>
          </cell>
          <cell r="J1901">
            <v>0.37</v>
          </cell>
          <cell r="K1901">
            <v>1</v>
          </cell>
          <cell r="L1901">
            <v>0</v>
          </cell>
          <cell r="M1901">
            <v>0</v>
          </cell>
          <cell r="N1901">
            <v>0</v>
          </cell>
          <cell r="O1901">
            <v>0</v>
          </cell>
          <cell r="P1901">
            <v>0</v>
          </cell>
          <cell r="Q1901">
            <v>0</v>
          </cell>
          <cell r="R1901">
            <v>0</v>
          </cell>
          <cell r="S1901">
            <v>0</v>
          </cell>
          <cell r="T1901">
            <v>0</v>
          </cell>
          <cell r="U1901">
            <v>1.37</v>
          </cell>
          <cell r="V1901" t="e">
            <v>#DIV/0!</v>
          </cell>
        </row>
        <row r="1902">
          <cell r="B1902" t="str">
            <v>Luis Paulino</v>
          </cell>
          <cell r="C1902" t="e">
            <v>#N/A</v>
          </cell>
          <cell r="D1902">
            <v>2.4299999999999997</v>
          </cell>
          <cell r="E1902">
            <v>0</v>
          </cell>
          <cell r="F1902">
            <v>1</v>
          </cell>
          <cell r="G1902">
            <v>0</v>
          </cell>
          <cell r="H1902">
            <v>0</v>
          </cell>
          <cell r="I1902">
            <v>0.82</v>
          </cell>
          <cell r="J1902">
            <v>0.39</v>
          </cell>
          <cell r="K1902">
            <v>1</v>
          </cell>
          <cell r="L1902">
            <v>0</v>
          </cell>
          <cell r="M1902">
            <v>0</v>
          </cell>
          <cell r="N1902">
            <v>0</v>
          </cell>
          <cell r="O1902">
            <v>0</v>
          </cell>
          <cell r="P1902">
            <v>0</v>
          </cell>
          <cell r="Q1902">
            <v>0</v>
          </cell>
          <cell r="R1902">
            <v>0</v>
          </cell>
          <cell r="S1902">
            <v>0</v>
          </cell>
          <cell r="T1902">
            <v>0</v>
          </cell>
          <cell r="U1902">
            <v>1.3900000000000001</v>
          </cell>
          <cell r="V1902" t="e">
            <v>#DIV/0!</v>
          </cell>
        </row>
        <row r="1903">
          <cell r="B1903" t="str">
            <v>Manuel Barreda</v>
          </cell>
          <cell r="C1903" t="e">
            <v>#N/A</v>
          </cell>
          <cell r="D1903">
            <v>2.4299999999999997</v>
          </cell>
          <cell r="E1903">
            <v>0</v>
          </cell>
          <cell r="F1903">
            <v>1</v>
          </cell>
          <cell r="G1903">
            <v>0</v>
          </cell>
          <cell r="H1903">
            <v>0</v>
          </cell>
          <cell r="I1903">
            <v>0.92</v>
          </cell>
          <cell r="J1903">
            <v>0.49</v>
          </cell>
          <cell r="K1903">
            <v>1</v>
          </cell>
          <cell r="L1903">
            <v>0</v>
          </cell>
          <cell r="M1903">
            <v>0</v>
          </cell>
          <cell r="N1903">
            <v>0</v>
          </cell>
          <cell r="O1903">
            <v>0</v>
          </cell>
          <cell r="P1903">
            <v>0</v>
          </cell>
          <cell r="Q1903">
            <v>0</v>
          </cell>
          <cell r="R1903">
            <v>0</v>
          </cell>
          <cell r="S1903">
            <v>0</v>
          </cell>
          <cell r="T1903">
            <v>0</v>
          </cell>
          <cell r="U1903">
            <v>1.49</v>
          </cell>
          <cell r="V1903" t="e">
            <v>#DIV/0!</v>
          </cell>
        </row>
        <row r="1904">
          <cell r="B1904" t="str">
            <v>Nathan Striz</v>
          </cell>
          <cell r="C1904" t="e">
            <v>#N/A</v>
          </cell>
          <cell r="D1904">
            <v>2.4299999999999997</v>
          </cell>
          <cell r="E1904">
            <v>0</v>
          </cell>
          <cell r="F1904">
            <v>1</v>
          </cell>
          <cell r="G1904">
            <v>0</v>
          </cell>
          <cell r="H1904">
            <v>0</v>
          </cell>
          <cell r="I1904">
            <v>0.86</v>
          </cell>
          <cell r="J1904">
            <v>0.43</v>
          </cell>
          <cell r="K1904">
            <v>1</v>
          </cell>
          <cell r="L1904">
            <v>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  <cell r="Q1904">
            <v>0</v>
          </cell>
          <cell r="R1904">
            <v>0</v>
          </cell>
          <cell r="S1904">
            <v>0</v>
          </cell>
          <cell r="T1904">
            <v>0</v>
          </cell>
          <cell r="U1904">
            <v>1.43</v>
          </cell>
          <cell r="V1904" t="e">
            <v>#DIV/0!</v>
          </cell>
        </row>
        <row r="1905">
          <cell r="B1905" t="str">
            <v>Ruben Mejia</v>
          </cell>
          <cell r="C1905" t="e">
            <v>#N/A</v>
          </cell>
          <cell r="D1905">
            <v>2.4299999999999997</v>
          </cell>
          <cell r="E1905">
            <v>0</v>
          </cell>
          <cell r="F1905">
            <v>1</v>
          </cell>
          <cell r="G1905">
            <v>0</v>
          </cell>
          <cell r="H1905">
            <v>0</v>
          </cell>
          <cell r="I1905">
            <v>0.8</v>
          </cell>
          <cell r="J1905">
            <v>0.37</v>
          </cell>
          <cell r="K1905">
            <v>1</v>
          </cell>
          <cell r="L1905">
            <v>0</v>
          </cell>
          <cell r="M1905">
            <v>0</v>
          </cell>
          <cell r="N1905">
            <v>0</v>
          </cell>
          <cell r="O1905">
            <v>0</v>
          </cell>
          <cell r="P1905">
            <v>0</v>
          </cell>
          <cell r="Q1905">
            <v>0</v>
          </cell>
          <cell r="R1905">
            <v>0</v>
          </cell>
          <cell r="S1905">
            <v>0</v>
          </cell>
          <cell r="T1905">
            <v>0</v>
          </cell>
          <cell r="U1905">
            <v>1.37</v>
          </cell>
          <cell r="V1905" t="e">
            <v>#DIV/0!</v>
          </cell>
        </row>
        <row r="1906">
          <cell r="B1906" t="str">
            <v>Aaron Wilkerson</v>
          </cell>
          <cell r="C1906" t="e">
            <v>#N/A</v>
          </cell>
          <cell r="D1906">
            <v>2.4200000000000004</v>
          </cell>
          <cell r="E1906">
            <v>0</v>
          </cell>
          <cell r="F1906">
            <v>1</v>
          </cell>
          <cell r="G1906">
            <v>0</v>
          </cell>
          <cell r="H1906">
            <v>0</v>
          </cell>
          <cell r="I1906">
            <v>0.78</v>
          </cell>
          <cell r="J1906">
            <v>0.36</v>
          </cell>
          <cell r="K1906">
            <v>1</v>
          </cell>
          <cell r="L1906">
            <v>0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0</v>
          </cell>
          <cell r="S1906">
            <v>0</v>
          </cell>
          <cell r="T1906">
            <v>0</v>
          </cell>
          <cell r="U1906">
            <v>1.3599999999999999</v>
          </cell>
          <cell r="V1906" t="e">
            <v>#DIV/0!</v>
          </cell>
        </row>
        <row r="1907">
          <cell r="B1907" t="str">
            <v>Jose Monegro</v>
          </cell>
          <cell r="C1907" t="e">
            <v>#N/A</v>
          </cell>
          <cell r="D1907">
            <v>2.4200000000000004</v>
          </cell>
          <cell r="E1907">
            <v>0</v>
          </cell>
          <cell r="F1907">
            <v>1</v>
          </cell>
          <cell r="G1907">
            <v>0</v>
          </cell>
          <cell r="H1907">
            <v>0</v>
          </cell>
          <cell r="I1907">
            <v>0.78</v>
          </cell>
          <cell r="J1907">
            <v>0.36</v>
          </cell>
          <cell r="K1907">
            <v>1</v>
          </cell>
          <cell r="L1907">
            <v>0</v>
          </cell>
          <cell r="M1907">
            <v>0</v>
          </cell>
          <cell r="N1907">
            <v>0</v>
          </cell>
          <cell r="O1907">
            <v>0</v>
          </cell>
          <cell r="P1907">
            <v>0</v>
          </cell>
          <cell r="Q1907">
            <v>0</v>
          </cell>
          <cell r="R1907">
            <v>0</v>
          </cell>
          <cell r="S1907">
            <v>0</v>
          </cell>
          <cell r="T1907">
            <v>0</v>
          </cell>
          <cell r="U1907">
            <v>1.3599999999999999</v>
          </cell>
          <cell r="V1907" t="e">
            <v>#DIV/0!</v>
          </cell>
        </row>
        <row r="1908">
          <cell r="B1908" t="str">
            <v>Mark Leiter</v>
          </cell>
          <cell r="C1908" t="e">
            <v>#N/A</v>
          </cell>
          <cell r="D1908">
            <v>2.4200000000000004</v>
          </cell>
          <cell r="E1908">
            <v>0</v>
          </cell>
          <cell r="F1908">
            <v>1</v>
          </cell>
          <cell r="G1908">
            <v>0</v>
          </cell>
          <cell r="H1908">
            <v>0</v>
          </cell>
          <cell r="I1908">
            <v>0.74</v>
          </cell>
          <cell r="J1908">
            <v>0.32</v>
          </cell>
          <cell r="K1908">
            <v>1</v>
          </cell>
          <cell r="L1908">
            <v>0</v>
          </cell>
          <cell r="M1908">
            <v>0</v>
          </cell>
          <cell r="N1908">
            <v>0</v>
          </cell>
          <cell r="O1908">
            <v>0</v>
          </cell>
          <cell r="P1908">
            <v>0</v>
          </cell>
          <cell r="Q1908">
            <v>0</v>
          </cell>
          <cell r="R1908">
            <v>0</v>
          </cell>
          <cell r="S1908">
            <v>0</v>
          </cell>
          <cell r="T1908">
            <v>0</v>
          </cell>
          <cell r="U1908">
            <v>1.32</v>
          </cell>
          <cell r="V1908" t="e">
            <v>#DIV/0!</v>
          </cell>
        </row>
        <row r="1909">
          <cell r="B1909" t="str">
            <v>Adys Portillo</v>
          </cell>
          <cell r="C1909" t="e">
            <v>#N/A</v>
          </cell>
          <cell r="D1909">
            <v>2.42</v>
          </cell>
          <cell r="E1909">
            <v>0</v>
          </cell>
          <cell r="F1909">
            <v>1</v>
          </cell>
          <cell r="G1909">
            <v>0</v>
          </cell>
          <cell r="H1909">
            <v>0</v>
          </cell>
          <cell r="I1909">
            <v>1</v>
          </cell>
          <cell r="J1909">
            <v>0.57999999999999996</v>
          </cell>
          <cell r="K1909">
            <v>1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1.58</v>
          </cell>
          <cell r="V1909" t="e">
            <v>#DIV/0!</v>
          </cell>
        </row>
        <row r="1910">
          <cell r="B1910" t="str">
            <v>Angel Baez</v>
          </cell>
          <cell r="C1910" t="e">
            <v>#N/A</v>
          </cell>
          <cell r="D1910">
            <v>2.42</v>
          </cell>
          <cell r="E1910">
            <v>0</v>
          </cell>
          <cell r="F1910">
            <v>1</v>
          </cell>
          <cell r="G1910">
            <v>0</v>
          </cell>
          <cell r="H1910">
            <v>0</v>
          </cell>
          <cell r="I1910">
            <v>0.89</v>
          </cell>
          <cell r="J1910">
            <v>0.47</v>
          </cell>
          <cell r="K1910">
            <v>1</v>
          </cell>
          <cell r="L1910">
            <v>0</v>
          </cell>
          <cell r="M1910">
            <v>0</v>
          </cell>
          <cell r="N1910">
            <v>0</v>
          </cell>
          <cell r="O1910">
            <v>0</v>
          </cell>
          <cell r="P1910">
            <v>0</v>
          </cell>
          <cell r="Q1910">
            <v>0</v>
          </cell>
          <cell r="R1910">
            <v>0</v>
          </cell>
          <cell r="S1910">
            <v>0</v>
          </cell>
          <cell r="T1910">
            <v>0</v>
          </cell>
          <cell r="U1910">
            <v>1.47</v>
          </cell>
          <cell r="V1910" t="e">
            <v>#DIV/0!</v>
          </cell>
        </row>
        <row r="1911">
          <cell r="B1911" t="str">
            <v>Bobby Bramhall</v>
          </cell>
          <cell r="C1911" t="e">
            <v>#N/A</v>
          </cell>
          <cell r="D1911">
            <v>2.42</v>
          </cell>
          <cell r="E1911">
            <v>0</v>
          </cell>
          <cell r="F1911">
            <v>1</v>
          </cell>
          <cell r="G1911">
            <v>0</v>
          </cell>
          <cell r="H1911">
            <v>0</v>
          </cell>
          <cell r="I1911">
            <v>0.79</v>
          </cell>
          <cell r="J1911">
            <v>0.37</v>
          </cell>
          <cell r="K1911">
            <v>1</v>
          </cell>
          <cell r="L1911">
            <v>0</v>
          </cell>
          <cell r="M1911">
            <v>0</v>
          </cell>
          <cell r="N1911">
            <v>0</v>
          </cell>
          <cell r="O1911">
            <v>0</v>
          </cell>
          <cell r="P1911">
            <v>0</v>
          </cell>
          <cell r="Q1911">
            <v>0</v>
          </cell>
          <cell r="R1911">
            <v>0</v>
          </cell>
          <cell r="S1911">
            <v>0</v>
          </cell>
          <cell r="T1911">
            <v>0</v>
          </cell>
          <cell r="U1911">
            <v>1.37</v>
          </cell>
          <cell r="V1911" t="e">
            <v>#DIV/0!</v>
          </cell>
        </row>
        <row r="1912">
          <cell r="B1912" t="str">
            <v>Brennan Bernardino</v>
          </cell>
          <cell r="C1912" t="e">
            <v>#N/A</v>
          </cell>
          <cell r="D1912">
            <v>2.42</v>
          </cell>
          <cell r="E1912">
            <v>0</v>
          </cell>
          <cell r="F1912">
            <v>1</v>
          </cell>
          <cell r="G1912">
            <v>0</v>
          </cell>
          <cell r="H1912">
            <v>0</v>
          </cell>
          <cell r="I1912">
            <v>0.87</v>
          </cell>
          <cell r="J1912">
            <v>0.45</v>
          </cell>
          <cell r="K1912">
            <v>1</v>
          </cell>
          <cell r="L1912">
            <v>0</v>
          </cell>
          <cell r="M1912">
            <v>0</v>
          </cell>
          <cell r="N1912">
            <v>0</v>
          </cell>
          <cell r="O1912">
            <v>0</v>
          </cell>
          <cell r="P1912">
            <v>0</v>
          </cell>
          <cell r="Q1912">
            <v>0</v>
          </cell>
          <cell r="R1912">
            <v>0</v>
          </cell>
          <cell r="S1912">
            <v>0</v>
          </cell>
          <cell r="T1912">
            <v>0</v>
          </cell>
          <cell r="U1912">
            <v>1.45</v>
          </cell>
          <cell r="V1912" t="e">
            <v>#DIV/0!</v>
          </cell>
        </row>
        <row r="1913">
          <cell r="B1913" t="str">
            <v>Casey Medlen</v>
          </cell>
          <cell r="C1913" t="e">
            <v>#N/A</v>
          </cell>
          <cell r="D1913">
            <v>2.42</v>
          </cell>
          <cell r="E1913">
            <v>0</v>
          </cell>
          <cell r="F1913">
            <v>1</v>
          </cell>
          <cell r="G1913">
            <v>0</v>
          </cell>
          <cell r="H1913">
            <v>0</v>
          </cell>
          <cell r="I1913">
            <v>0.92</v>
          </cell>
          <cell r="J1913">
            <v>0.5</v>
          </cell>
          <cell r="K1913">
            <v>1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1.5</v>
          </cell>
          <cell r="V1913" t="e">
            <v>#DIV/0!</v>
          </cell>
        </row>
        <row r="1914">
          <cell r="B1914" t="str">
            <v>Chris Schwinden</v>
          </cell>
          <cell r="C1914" t="e">
            <v>#N/A</v>
          </cell>
          <cell r="D1914">
            <v>2.42</v>
          </cell>
          <cell r="E1914">
            <v>0</v>
          </cell>
          <cell r="F1914">
            <v>1</v>
          </cell>
          <cell r="G1914">
            <v>0</v>
          </cell>
          <cell r="H1914">
            <v>0</v>
          </cell>
          <cell r="I1914">
            <v>0.7</v>
          </cell>
          <cell r="J1914">
            <v>0.28000000000000003</v>
          </cell>
          <cell r="K1914">
            <v>1</v>
          </cell>
          <cell r="L1914">
            <v>0</v>
          </cell>
          <cell r="M1914">
            <v>0</v>
          </cell>
          <cell r="N1914">
            <v>0</v>
          </cell>
          <cell r="O1914">
            <v>0</v>
          </cell>
          <cell r="P1914">
            <v>0</v>
          </cell>
          <cell r="Q1914">
            <v>0</v>
          </cell>
          <cell r="R1914">
            <v>0</v>
          </cell>
          <cell r="S1914">
            <v>0</v>
          </cell>
          <cell r="T1914">
            <v>0</v>
          </cell>
          <cell r="U1914">
            <v>1.28</v>
          </cell>
          <cell r="V1914" t="e">
            <v>#DIV/0!</v>
          </cell>
        </row>
        <row r="1915">
          <cell r="B1915" t="str">
            <v>Connor Overton</v>
          </cell>
          <cell r="C1915" t="e">
            <v>#N/A</v>
          </cell>
          <cell r="D1915">
            <v>2.42</v>
          </cell>
          <cell r="E1915">
            <v>0</v>
          </cell>
          <cell r="F1915">
            <v>1</v>
          </cell>
          <cell r="G1915">
            <v>0</v>
          </cell>
          <cell r="H1915">
            <v>0</v>
          </cell>
          <cell r="I1915">
            <v>0.86</v>
          </cell>
          <cell r="J1915">
            <v>0.44</v>
          </cell>
          <cell r="K1915">
            <v>1</v>
          </cell>
          <cell r="L1915">
            <v>0</v>
          </cell>
          <cell r="M1915">
            <v>0</v>
          </cell>
          <cell r="N1915">
            <v>0</v>
          </cell>
          <cell r="O1915">
            <v>0</v>
          </cell>
          <cell r="P1915">
            <v>0</v>
          </cell>
          <cell r="Q1915">
            <v>0</v>
          </cell>
          <cell r="R1915">
            <v>0</v>
          </cell>
          <cell r="S1915">
            <v>0</v>
          </cell>
          <cell r="T1915">
            <v>0</v>
          </cell>
          <cell r="U1915">
            <v>1.44</v>
          </cell>
          <cell r="V1915" t="e">
            <v>#DIV/0!</v>
          </cell>
        </row>
        <row r="1916">
          <cell r="B1916" t="str">
            <v>Glenn Sparkman</v>
          </cell>
          <cell r="C1916" t="e">
            <v>#N/A</v>
          </cell>
          <cell r="D1916">
            <v>2.42</v>
          </cell>
          <cell r="E1916">
            <v>0</v>
          </cell>
          <cell r="F1916">
            <v>1</v>
          </cell>
          <cell r="G1916">
            <v>0</v>
          </cell>
          <cell r="H1916">
            <v>0</v>
          </cell>
          <cell r="I1916">
            <v>0.75</v>
          </cell>
          <cell r="J1916">
            <v>0.33</v>
          </cell>
          <cell r="K1916">
            <v>1</v>
          </cell>
          <cell r="L1916">
            <v>0</v>
          </cell>
          <cell r="M1916">
            <v>0</v>
          </cell>
          <cell r="N1916">
            <v>0</v>
          </cell>
          <cell r="O1916">
            <v>0</v>
          </cell>
          <cell r="P1916">
            <v>0</v>
          </cell>
          <cell r="Q1916">
            <v>0</v>
          </cell>
          <cell r="R1916">
            <v>0</v>
          </cell>
          <cell r="S1916">
            <v>0</v>
          </cell>
          <cell r="T1916">
            <v>0</v>
          </cell>
          <cell r="U1916">
            <v>1.33</v>
          </cell>
          <cell r="V1916" t="e">
            <v>#DIV/0!</v>
          </cell>
        </row>
        <row r="1917">
          <cell r="B1917" t="str">
            <v>James Simmons</v>
          </cell>
          <cell r="C1917" t="e">
            <v>#N/A</v>
          </cell>
          <cell r="D1917">
            <v>2.42</v>
          </cell>
          <cell r="E1917">
            <v>0</v>
          </cell>
          <cell r="F1917">
            <v>1</v>
          </cell>
          <cell r="G1917">
            <v>0</v>
          </cell>
          <cell r="H1917">
            <v>0</v>
          </cell>
          <cell r="I1917">
            <v>0.7</v>
          </cell>
          <cell r="J1917">
            <v>0.28000000000000003</v>
          </cell>
          <cell r="K1917">
            <v>1</v>
          </cell>
          <cell r="L1917">
            <v>0</v>
          </cell>
          <cell r="M1917">
            <v>0</v>
          </cell>
          <cell r="N1917">
            <v>0</v>
          </cell>
          <cell r="O1917">
            <v>0</v>
          </cell>
          <cell r="P1917">
            <v>0</v>
          </cell>
          <cell r="Q1917">
            <v>0</v>
          </cell>
          <cell r="R1917">
            <v>0</v>
          </cell>
          <cell r="S1917">
            <v>0</v>
          </cell>
          <cell r="T1917">
            <v>0</v>
          </cell>
          <cell r="U1917">
            <v>1.28</v>
          </cell>
          <cell r="V1917" t="e">
            <v>#DIV/0!</v>
          </cell>
        </row>
        <row r="1918">
          <cell r="B1918" t="str">
            <v>Jheyson Manzueta</v>
          </cell>
          <cell r="C1918" t="e">
            <v>#N/A</v>
          </cell>
          <cell r="D1918">
            <v>2.42</v>
          </cell>
          <cell r="E1918">
            <v>0</v>
          </cell>
          <cell r="F1918">
            <v>1</v>
          </cell>
          <cell r="G1918">
            <v>0</v>
          </cell>
          <cell r="H1918">
            <v>0</v>
          </cell>
          <cell r="I1918">
            <v>0.82</v>
          </cell>
          <cell r="J1918">
            <v>0.4</v>
          </cell>
          <cell r="K1918">
            <v>1</v>
          </cell>
          <cell r="L1918">
            <v>0</v>
          </cell>
          <cell r="M1918">
            <v>0</v>
          </cell>
          <cell r="N1918">
            <v>0</v>
          </cell>
          <cell r="O1918">
            <v>0</v>
          </cell>
          <cell r="P1918">
            <v>0</v>
          </cell>
          <cell r="Q1918">
            <v>0</v>
          </cell>
          <cell r="R1918">
            <v>0</v>
          </cell>
          <cell r="S1918">
            <v>0</v>
          </cell>
          <cell r="T1918">
            <v>0</v>
          </cell>
          <cell r="U1918">
            <v>1.4</v>
          </cell>
          <cell r="V1918" t="e">
            <v>#DIV/0!</v>
          </cell>
        </row>
        <row r="1919">
          <cell r="B1919" t="str">
            <v>Jimmy Patterson</v>
          </cell>
          <cell r="C1919" t="e">
            <v>#N/A</v>
          </cell>
          <cell r="D1919">
            <v>2.42</v>
          </cell>
          <cell r="E1919">
            <v>0</v>
          </cell>
          <cell r="F1919">
            <v>1</v>
          </cell>
          <cell r="G1919">
            <v>0</v>
          </cell>
          <cell r="H1919">
            <v>0</v>
          </cell>
          <cell r="I1919">
            <v>0.72</v>
          </cell>
          <cell r="J1919">
            <v>0.3</v>
          </cell>
          <cell r="K1919">
            <v>1</v>
          </cell>
          <cell r="L1919">
            <v>0</v>
          </cell>
          <cell r="M1919">
            <v>0</v>
          </cell>
          <cell r="N1919">
            <v>0</v>
          </cell>
          <cell r="O1919">
            <v>0</v>
          </cell>
          <cell r="P1919">
            <v>0</v>
          </cell>
          <cell r="Q1919">
            <v>0</v>
          </cell>
          <cell r="R1919">
            <v>0</v>
          </cell>
          <cell r="S1919">
            <v>0</v>
          </cell>
          <cell r="T1919">
            <v>0</v>
          </cell>
          <cell r="U1919">
            <v>1.3</v>
          </cell>
          <cell r="V1919" t="e">
            <v>#DIV/0!</v>
          </cell>
        </row>
        <row r="1920">
          <cell r="B1920" t="str">
            <v>Josh Kinney</v>
          </cell>
          <cell r="C1920" t="e">
            <v>#N/A</v>
          </cell>
          <cell r="D1920">
            <v>2.42</v>
          </cell>
          <cell r="E1920">
            <v>0</v>
          </cell>
          <cell r="F1920">
            <v>1</v>
          </cell>
          <cell r="G1920">
            <v>0</v>
          </cell>
          <cell r="H1920">
            <v>0</v>
          </cell>
          <cell r="I1920">
            <v>0.79</v>
          </cell>
          <cell r="J1920">
            <v>0.37</v>
          </cell>
          <cell r="K1920">
            <v>1</v>
          </cell>
          <cell r="L1920">
            <v>0</v>
          </cell>
          <cell r="M1920">
            <v>0</v>
          </cell>
          <cell r="N1920">
            <v>0</v>
          </cell>
          <cell r="O1920">
            <v>0</v>
          </cell>
          <cell r="P1920">
            <v>0</v>
          </cell>
          <cell r="Q1920">
            <v>0</v>
          </cell>
          <cell r="R1920">
            <v>0</v>
          </cell>
          <cell r="S1920">
            <v>0</v>
          </cell>
          <cell r="T1920">
            <v>0</v>
          </cell>
          <cell r="U1920">
            <v>1.37</v>
          </cell>
          <cell r="V1920" t="e">
            <v>#DIV/0!</v>
          </cell>
        </row>
        <row r="1921">
          <cell r="B1921" t="str">
            <v>Josh Spence</v>
          </cell>
          <cell r="C1921" t="e">
            <v>#N/A</v>
          </cell>
          <cell r="D1921">
            <v>2.42</v>
          </cell>
          <cell r="E1921">
            <v>0</v>
          </cell>
          <cell r="F1921">
            <v>1</v>
          </cell>
          <cell r="G1921">
            <v>0</v>
          </cell>
          <cell r="H1921">
            <v>0</v>
          </cell>
          <cell r="I1921">
            <v>0.84</v>
          </cell>
          <cell r="J1921">
            <v>0.42</v>
          </cell>
          <cell r="K1921">
            <v>1</v>
          </cell>
          <cell r="L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0</v>
          </cell>
          <cell r="Q1921">
            <v>0</v>
          </cell>
          <cell r="R1921">
            <v>0</v>
          </cell>
          <cell r="S1921">
            <v>0</v>
          </cell>
          <cell r="T1921">
            <v>0</v>
          </cell>
          <cell r="U1921">
            <v>1.42</v>
          </cell>
          <cell r="V1921" t="e">
            <v>#DIV/0!</v>
          </cell>
        </row>
        <row r="1922">
          <cell r="B1922" t="str">
            <v>Juan Grullon</v>
          </cell>
          <cell r="C1922" t="e">
            <v>#N/A</v>
          </cell>
          <cell r="D1922">
            <v>2.42</v>
          </cell>
          <cell r="E1922">
            <v>0</v>
          </cell>
          <cell r="F1922">
            <v>1</v>
          </cell>
          <cell r="G1922">
            <v>0</v>
          </cell>
          <cell r="H1922">
            <v>0</v>
          </cell>
          <cell r="I1922">
            <v>0.83</v>
          </cell>
          <cell r="J1922">
            <v>0.41</v>
          </cell>
          <cell r="K1922">
            <v>1</v>
          </cell>
          <cell r="L1922">
            <v>0</v>
          </cell>
          <cell r="M1922">
            <v>0</v>
          </cell>
          <cell r="N1922">
            <v>0</v>
          </cell>
          <cell r="O1922">
            <v>0</v>
          </cell>
          <cell r="P1922">
            <v>0</v>
          </cell>
          <cell r="Q1922">
            <v>0</v>
          </cell>
          <cell r="R1922">
            <v>0</v>
          </cell>
          <cell r="S1922">
            <v>0</v>
          </cell>
          <cell r="T1922">
            <v>0</v>
          </cell>
          <cell r="U1922">
            <v>1.41</v>
          </cell>
          <cell r="V1922" t="e">
            <v>#DIV/0!</v>
          </cell>
        </row>
        <row r="1923">
          <cell r="B1923" t="str">
            <v>Matthew Gage</v>
          </cell>
          <cell r="C1923" t="e">
            <v>#N/A</v>
          </cell>
          <cell r="D1923">
            <v>2.42</v>
          </cell>
          <cell r="E1923">
            <v>0</v>
          </cell>
          <cell r="F1923">
            <v>1</v>
          </cell>
          <cell r="G1923">
            <v>0</v>
          </cell>
          <cell r="H1923">
            <v>0</v>
          </cell>
          <cell r="I1923">
            <v>0.73</v>
          </cell>
          <cell r="J1923">
            <v>0.31</v>
          </cell>
          <cell r="K1923">
            <v>1</v>
          </cell>
          <cell r="L1923">
            <v>0</v>
          </cell>
          <cell r="M1923">
            <v>0</v>
          </cell>
          <cell r="N1923">
            <v>0</v>
          </cell>
          <cell r="O1923">
            <v>0</v>
          </cell>
          <cell r="P1923">
            <v>0</v>
          </cell>
          <cell r="Q1923">
            <v>0</v>
          </cell>
          <cell r="R1923">
            <v>0</v>
          </cell>
          <cell r="S1923">
            <v>0</v>
          </cell>
          <cell r="T1923">
            <v>0</v>
          </cell>
          <cell r="U1923">
            <v>1.31</v>
          </cell>
          <cell r="V1923" t="e">
            <v>#DIV/0!</v>
          </cell>
        </row>
        <row r="1924">
          <cell r="B1924" t="str">
            <v>Nathan Baker</v>
          </cell>
          <cell r="C1924" t="e">
            <v>#N/A</v>
          </cell>
          <cell r="D1924">
            <v>2.42</v>
          </cell>
          <cell r="E1924">
            <v>0</v>
          </cell>
          <cell r="F1924">
            <v>1</v>
          </cell>
          <cell r="G1924">
            <v>0</v>
          </cell>
          <cell r="H1924">
            <v>0</v>
          </cell>
          <cell r="I1924">
            <v>0.85</v>
          </cell>
          <cell r="J1924">
            <v>0.43</v>
          </cell>
          <cell r="K1924">
            <v>1</v>
          </cell>
          <cell r="L1924">
            <v>0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  <cell r="S1924">
            <v>0</v>
          </cell>
          <cell r="T1924">
            <v>0</v>
          </cell>
          <cell r="U1924">
            <v>1.43</v>
          </cell>
          <cell r="V1924" t="e">
            <v>#DIV/0!</v>
          </cell>
        </row>
        <row r="1925">
          <cell r="B1925" t="str">
            <v>Nick Hill</v>
          </cell>
          <cell r="C1925" t="e">
            <v>#N/A</v>
          </cell>
          <cell r="D1925">
            <v>2.42</v>
          </cell>
          <cell r="E1925">
            <v>0</v>
          </cell>
          <cell r="F1925">
            <v>1</v>
          </cell>
          <cell r="G1925">
            <v>0</v>
          </cell>
          <cell r="H1925">
            <v>0</v>
          </cell>
          <cell r="I1925">
            <v>0.88</v>
          </cell>
          <cell r="J1925">
            <v>0.46</v>
          </cell>
          <cell r="K1925">
            <v>1</v>
          </cell>
          <cell r="L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  <cell r="T1925">
            <v>0</v>
          </cell>
          <cell r="U1925">
            <v>1.46</v>
          </cell>
          <cell r="V1925" t="e">
            <v>#DIV/0!</v>
          </cell>
        </row>
        <row r="1926">
          <cell r="B1926" t="str">
            <v>Richard Vargas</v>
          </cell>
          <cell r="C1926" t="e">
            <v>#N/A</v>
          </cell>
          <cell r="D1926">
            <v>2.42</v>
          </cell>
          <cell r="E1926">
            <v>0</v>
          </cell>
          <cell r="F1926">
            <v>1</v>
          </cell>
          <cell r="G1926">
            <v>0</v>
          </cell>
          <cell r="H1926">
            <v>0</v>
          </cell>
          <cell r="I1926">
            <v>0.93</v>
          </cell>
          <cell r="J1926">
            <v>0.51</v>
          </cell>
          <cell r="K1926">
            <v>1</v>
          </cell>
          <cell r="L1926">
            <v>0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  <cell r="S1926">
            <v>0</v>
          </cell>
          <cell r="T1926">
            <v>0</v>
          </cell>
          <cell r="U1926">
            <v>1.51</v>
          </cell>
          <cell r="V1926" t="e">
            <v>#DIV/0!</v>
          </cell>
        </row>
        <row r="1927">
          <cell r="B1927" t="str">
            <v>Rodrigo Lopez</v>
          </cell>
          <cell r="C1927" t="e">
            <v>#N/A</v>
          </cell>
          <cell r="D1927">
            <v>2.42</v>
          </cell>
          <cell r="E1927">
            <v>0</v>
          </cell>
          <cell r="F1927">
            <v>1</v>
          </cell>
          <cell r="G1927">
            <v>0</v>
          </cell>
          <cell r="H1927">
            <v>0</v>
          </cell>
          <cell r="I1927">
            <v>0.75</v>
          </cell>
          <cell r="J1927">
            <v>0.33</v>
          </cell>
          <cell r="K1927">
            <v>1</v>
          </cell>
          <cell r="L1927">
            <v>0</v>
          </cell>
          <cell r="M1927">
            <v>0</v>
          </cell>
          <cell r="N1927">
            <v>0</v>
          </cell>
          <cell r="O1927">
            <v>0</v>
          </cell>
          <cell r="P1927">
            <v>0</v>
          </cell>
          <cell r="Q1927">
            <v>0</v>
          </cell>
          <cell r="R1927">
            <v>0</v>
          </cell>
          <cell r="S1927">
            <v>0</v>
          </cell>
          <cell r="T1927">
            <v>0</v>
          </cell>
          <cell r="U1927">
            <v>1.33</v>
          </cell>
          <cell r="V1927" t="e">
            <v>#DIV/0!</v>
          </cell>
        </row>
        <row r="1928">
          <cell r="B1928" t="str">
            <v>Ryan Doolittle</v>
          </cell>
          <cell r="C1928" t="e">
            <v>#N/A</v>
          </cell>
          <cell r="D1928">
            <v>2.42</v>
          </cell>
          <cell r="E1928">
            <v>0</v>
          </cell>
          <cell r="F1928">
            <v>1</v>
          </cell>
          <cell r="G1928">
            <v>0</v>
          </cell>
          <cell r="H1928">
            <v>0</v>
          </cell>
          <cell r="I1928">
            <v>0.79</v>
          </cell>
          <cell r="J1928">
            <v>0.37</v>
          </cell>
          <cell r="K1928">
            <v>1</v>
          </cell>
          <cell r="L1928">
            <v>0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  <cell r="S1928">
            <v>0</v>
          </cell>
          <cell r="T1928">
            <v>0</v>
          </cell>
          <cell r="U1928">
            <v>1.37</v>
          </cell>
          <cell r="V1928" t="e">
            <v>#DIV/0!</v>
          </cell>
        </row>
        <row r="1929">
          <cell r="B1929" t="str">
            <v>Seth Varner</v>
          </cell>
          <cell r="C1929" t="e">
            <v>#N/A</v>
          </cell>
          <cell r="D1929">
            <v>2.42</v>
          </cell>
          <cell r="E1929">
            <v>0</v>
          </cell>
          <cell r="F1929">
            <v>1</v>
          </cell>
          <cell r="G1929">
            <v>0</v>
          </cell>
          <cell r="H1929">
            <v>0</v>
          </cell>
          <cell r="I1929">
            <v>0.71</v>
          </cell>
          <cell r="J1929">
            <v>0.28999999999999998</v>
          </cell>
          <cell r="K1929">
            <v>1</v>
          </cell>
          <cell r="L1929">
            <v>0</v>
          </cell>
          <cell r="M1929">
            <v>0</v>
          </cell>
          <cell r="N1929">
            <v>0</v>
          </cell>
          <cell r="O1929">
            <v>0</v>
          </cell>
          <cell r="P1929">
            <v>0</v>
          </cell>
          <cell r="Q1929">
            <v>0</v>
          </cell>
          <cell r="R1929">
            <v>0</v>
          </cell>
          <cell r="S1929">
            <v>0</v>
          </cell>
          <cell r="T1929">
            <v>0</v>
          </cell>
          <cell r="U1929">
            <v>1.29</v>
          </cell>
          <cell r="V1929" t="e">
            <v>#DIV/0!</v>
          </cell>
        </row>
        <row r="1930">
          <cell r="B1930" t="str">
            <v>Shaeffer Hall</v>
          </cell>
          <cell r="C1930" t="e">
            <v>#N/A</v>
          </cell>
          <cell r="D1930">
            <v>2.42</v>
          </cell>
          <cell r="E1930">
            <v>0</v>
          </cell>
          <cell r="F1930">
            <v>1</v>
          </cell>
          <cell r="G1930">
            <v>0</v>
          </cell>
          <cell r="H1930">
            <v>0</v>
          </cell>
          <cell r="I1930">
            <v>0.75</v>
          </cell>
          <cell r="J1930">
            <v>0.33</v>
          </cell>
          <cell r="K1930">
            <v>1</v>
          </cell>
          <cell r="L1930">
            <v>0</v>
          </cell>
          <cell r="M1930">
            <v>0</v>
          </cell>
          <cell r="N1930">
            <v>0</v>
          </cell>
          <cell r="O1930">
            <v>0</v>
          </cell>
          <cell r="P1930">
            <v>0</v>
          </cell>
          <cell r="Q1930">
            <v>0</v>
          </cell>
          <cell r="R1930">
            <v>0</v>
          </cell>
          <cell r="S1930">
            <v>0</v>
          </cell>
          <cell r="T1930">
            <v>0</v>
          </cell>
          <cell r="U1930">
            <v>1.33</v>
          </cell>
          <cell r="V1930" t="e">
            <v>#DIV/0!</v>
          </cell>
        </row>
        <row r="1931">
          <cell r="B1931" t="str">
            <v>Stephen Perakslis</v>
          </cell>
          <cell r="C1931" t="e">
            <v>#N/A</v>
          </cell>
          <cell r="D1931">
            <v>2.42</v>
          </cell>
          <cell r="E1931">
            <v>0</v>
          </cell>
          <cell r="F1931">
            <v>1</v>
          </cell>
          <cell r="G1931">
            <v>0</v>
          </cell>
          <cell r="H1931">
            <v>0</v>
          </cell>
          <cell r="I1931">
            <v>0.86</v>
          </cell>
          <cell r="J1931">
            <v>0.44</v>
          </cell>
          <cell r="K1931">
            <v>1</v>
          </cell>
          <cell r="L1931">
            <v>0</v>
          </cell>
          <cell r="M1931">
            <v>0</v>
          </cell>
          <cell r="N1931">
            <v>0</v>
          </cell>
          <cell r="O1931">
            <v>0</v>
          </cell>
          <cell r="P1931">
            <v>0</v>
          </cell>
          <cell r="Q1931">
            <v>0</v>
          </cell>
          <cell r="R1931">
            <v>0</v>
          </cell>
          <cell r="S1931">
            <v>0</v>
          </cell>
          <cell r="T1931">
            <v>0</v>
          </cell>
          <cell r="U1931">
            <v>1.44</v>
          </cell>
          <cell r="V1931" t="e">
            <v>#DIV/0!</v>
          </cell>
        </row>
        <row r="1932">
          <cell r="B1932" t="str">
            <v>Tom Stuifbergen</v>
          </cell>
          <cell r="C1932" t="e">
            <v>#N/A</v>
          </cell>
          <cell r="D1932">
            <v>2.42</v>
          </cell>
          <cell r="E1932">
            <v>0</v>
          </cell>
          <cell r="F1932">
            <v>1</v>
          </cell>
          <cell r="G1932">
            <v>0</v>
          </cell>
          <cell r="H1932">
            <v>0</v>
          </cell>
          <cell r="I1932">
            <v>0.7</v>
          </cell>
          <cell r="J1932">
            <v>0.28000000000000003</v>
          </cell>
          <cell r="K1932">
            <v>1</v>
          </cell>
          <cell r="L1932">
            <v>0</v>
          </cell>
          <cell r="M1932">
            <v>0</v>
          </cell>
          <cell r="N1932">
            <v>0</v>
          </cell>
          <cell r="O1932">
            <v>0</v>
          </cell>
          <cell r="P1932">
            <v>0</v>
          </cell>
          <cell r="Q1932">
            <v>0</v>
          </cell>
          <cell r="R1932">
            <v>0</v>
          </cell>
          <cell r="S1932">
            <v>0</v>
          </cell>
          <cell r="T1932">
            <v>0</v>
          </cell>
          <cell r="U1932">
            <v>1.28</v>
          </cell>
          <cell r="V1932" t="e">
            <v>#DIV/0!</v>
          </cell>
        </row>
        <row r="1933">
          <cell r="B1933" t="str">
            <v>Trent Howard</v>
          </cell>
          <cell r="C1933" t="e">
            <v>#N/A</v>
          </cell>
          <cell r="D1933">
            <v>2.42</v>
          </cell>
          <cell r="E1933">
            <v>0</v>
          </cell>
          <cell r="F1933">
            <v>1</v>
          </cell>
          <cell r="G1933">
            <v>0</v>
          </cell>
          <cell r="H1933">
            <v>0</v>
          </cell>
          <cell r="I1933">
            <v>0.76</v>
          </cell>
          <cell r="J1933">
            <v>0.34</v>
          </cell>
          <cell r="K1933">
            <v>1</v>
          </cell>
          <cell r="L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  <cell r="S1933">
            <v>0</v>
          </cell>
          <cell r="T1933">
            <v>0</v>
          </cell>
          <cell r="U1933">
            <v>1.34</v>
          </cell>
          <cell r="V1933" t="e">
            <v>#DIV/0!</v>
          </cell>
        </row>
        <row r="1934">
          <cell r="B1934" t="str">
            <v>Trevor Seidenberger</v>
          </cell>
          <cell r="C1934" t="e">
            <v>#N/A</v>
          </cell>
          <cell r="D1934">
            <v>2.42</v>
          </cell>
          <cell r="E1934">
            <v>0</v>
          </cell>
          <cell r="F1934">
            <v>1</v>
          </cell>
          <cell r="G1934">
            <v>0</v>
          </cell>
          <cell r="H1934">
            <v>0</v>
          </cell>
          <cell r="I1934">
            <v>0.93</v>
          </cell>
          <cell r="J1934">
            <v>0.51</v>
          </cell>
          <cell r="K1934">
            <v>1</v>
          </cell>
          <cell r="L1934">
            <v>0</v>
          </cell>
          <cell r="M1934">
            <v>0</v>
          </cell>
          <cell r="N1934">
            <v>0</v>
          </cell>
          <cell r="O1934">
            <v>0</v>
          </cell>
          <cell r="P1934">
            <v>0</v>
          </cell>
          <cell r="Q1934">
            <v>0</v>
          </cell>
          <cell r="R1934">
            <v>0</v>
          </cell>
          <cell r="S1934">
            <v>0</v>
          </cell>
          <cell r="T1934">
            <v>0</v>
          </cell>
          <cell r="U1934">
            <v>1.51</v>
          </cell>
          <cell r="V1934" t="e">
            <v>#DIV/0!</v>
          </cell>
        </row>
        <row r="1935">
          <cell r="B1935" t="str">
            <v>Victor Larez</v>
          </cell>
          <cell r="C1935" t="e">
            <v>#N/A</v>
          </cell>
          <cell r="D1935">
            <v>2.42</v>
          </cell>
          <cell r="E1935">
            <v>0</v>
          </cell>
          <cell r="F1935">
            <v>1</v>
          </cell>
          <cell r="G1935">
            <v>0</v>
          </cell>
          <cell r="H1935">
            <v>0</v>
          </cell>
          <cell r="I1935">
            <v>0.69</v>
          </cell>
          <cell r="J1935">
            <v>0.27</v>
          </cell>
          <cell r="K1935">
            <v>1</v>
          </cell>
          <cell r="L1935">
            <v>0</v>
          </cell>
          <cell r="M1935">
            <v>0</v>
          </cell>
          <cell r="N1935">
            <v>0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  <cell r="S1935">
            <v>0</v>
          </cell>
          <cell r="T1935">
            <v>0</v>
          </cell>
          <cell r="U1935">
            <v>1.27</v>
          </cell>
          <cell r="V1935" t="e">
            <v>#DIV/0!</v>
          </cell>
        </row>
        <row r="1936">
          <cell r="B1936" t="str">
            <v>Alex Smith</v>
          </cell>
          <cell r="C1936" t="e">
            <v>#N/A</v>
          </cell>
          <cell r="D1936">
            <v>2.41</v>
          </cell>
          <cell r="E1936">
            <v>0</v>
          </cell>
          <cell r="F1936">
            <v>1</v>
          </cell>
          <cell r="G1936">
            <v>0</v>
          </cell>
          <cell r="H1936">
            <v>0</v>
          </cell>
          <cell r="I1936">
            <v>0.78</v>
          </cell>
          <cell r="J1936">
            <v>0.37</v>
          </cell>
          <cell r="K1936">
            <v>1</v>
          </cell>
          <cell r="L1936">
            <v>0</v>
          </cell>
          <cell r="M1936">
            <v>0</v>
          </cell>
          <cell r="N1936">
            <v>0</v>
          </cell>
          <cell r="O1936">
            <v>0</v>
          </cell>
          <cell r="P1936">
            <v>0</v>
          </cell>
          <cell r="Q1936">
            <v>0</v>
          </cell>
          <cell r="R1936">
            <v>0</v>
          </cell>
          <cell r="S1936">
            <v>0</v>
          </cell>
          <cell r="T1936">
            <v>0</v>
          </cell>
          <cell r="U1936">
            <v>1.37</v>
          </cell>
          <cell r="V1936" t="e">
            <v>#DIV/0!</v>
          </cell>
        </row>
        <row r="1937">
          <cell r="B1937" t="str">
            <v>Ben Klimesh</v>
          </cell>
          <cell r="C1937" t="e">
            <v>#N/A</v>
          </cell>
          <cell r="D1937">
            <v>2.41</v>
          </cell>
          <cell r="E1937">
            <v>0</v>
          </cell>
          <cell r="F1937">
            <v>1</v>
          </cell>
          <cell r="G1937">
            <v>0</v>
          </cell>
          <cell r="H1937">
            <v>0</v>
          </cell>
          <cell r="I1937">
            <v>0.93</v>
          </cell>
          <cell r="J1937">
            <v>0.52</v>
          </cell>
          <cell r="K1937">
            <v>1</v>
          </cell>
          <cell r="L1937">
            <v>0</v>
          </cell>
          <cell r="M1937">
            <v>0</v>
          </cell>
          <cell r="N1937">
            <v>0</v>
          </cell>
          <cell r="O1937">
            <v>0</v>
          </cell>
          <cell r="P1937">
            <v>0</v>
          </cell>
          <cell r="Q1937">
            <v>0</v>
          </cell>
          <cell r="R1937">
            <v>0</v>
          </cell>
          <cell r="S1937">
            <v>0</v>
          </cell>
          <cell r="T1937">
            <v>0</v>
          </cell>
          <cell r="U1937">
            <v>1.52</v>
          </cell>
          <cell r="V1937" t="e">
            <v>#DIV/0!</v>
          </cell>
        </row>
        <row r="1938">
          <cell r="B1938" t="str">
            <v>Brian Burres</v>
          </cell>
          <cell r="C1938" t="e">
            <v>#N/A</v>
          </cell>
          <cell r="D1938">
            <v>2.41</v>
          </cell>
          <cell r="E1938">
            <v>0</v>
          </cell>
          <cell r="F1938">
            <v>1</v>
          </cell>
          <cell r="G1938">
            <v>0</v>
          </cell>
          <cell r="H1938">
            <v>0</v>
          </cell>
          <cell r="I1938">
            <v>0.77</v>
          </cell>
          <cell r="J1938">
            <v>0.36</v>
          </cell>
          <cell r="K1938">
            <v>1</v>
          </cell>
          <cell r="L1938">
            <v>0</v>
          </cell>
          <cell r="M1938">
            <v>0</v>
          </cell>
          <cell r="N1938">
            <v>0</v>
          </cell>
          <cell r="O1938">
            <v>0</v>
          </cell>
          <cell r="P1938">
            <v>0</v>
          </cell>
          <cell r="Q1938">
            <v>0</v>
          </cell>
          <cell r="R1938">
            <v>0</v>
          </cell>
          <cell r="S1938">
            <v>0</v>
          </cell>
          <cell r="T1938">
            <v>0</v>
          </cell>
          <cell r="U1938">
            <v>1.3599999999999999</v>
          </cell>
          <cell r="V1938" t="e">
            <v>#DIV/0!</v>
          </cell>
        </row>
        <row r="1939">
          <cell r="B1939" t="str">
            <v>Bryan Augenstein</v>
          </cell>
          <cell r="C1939" t="e">
            <v>#N/A</v>
          </cell>
          <cell r="D1939">
            <v>2.41</v>
          </cell>
          <cell r="E1939">
            <v>0</v>
          </cell>
          <cell r="F1939">
            <v>1</v>
          </cell>
          <cell r="G1939">
            <v>0</v>
          </cell>
          <cell r="H1939">
            <v>0</v>
          </cell>
          <cell r="I1939">
            <v>0.77</v>
          </cell>
          <cell r="J1939">
            <v>0.36</v>
          </cell>
          <cell r="K1939">
            <v>1</v>
          </cell>
          <cell r="L1939">
            <v>0</v>
          </cell>
          <cell r="M1939">
            <v>0</v>
          </cell>
          <cell r="N1939">
            <v>0</v>
          </cell>
          <cell r="O1939">
            <v>0</v>
          </cell>
          <cell r="P1939">
            <v>0</v>
          </cell>
          <cell r="Q1939">
            <v>0</v>
          </cell>
          <cell r="R1939">
            <v>0</v>
          </cell>
          <cell r="S1939">
            <v>0</v>
          </cell>
          <cell r="T1939">
            <v>0</v>
          </cell>
          <cell r="U1939">
            <v>1.3599999999999999</v>
          </cell>
          <cell r="V1939" t="e">
            <v>#DIV/0!</v>
          </cell>
        </row>
        <row r="1940">
          <cell r="B1940" t="str">
            <v>Chris Resop</v>
          </cell>
          <cell r="C1940" t="e">
            <v>#N/A</v>
          </cell>
          <cell r="D1940">
            <v>2.41</v>
          </cell>
          <cell r="E1940">
            <v>0</v>
          </cell>
          <cell r="F1940">
            <v>1</v>
          </cell>
          <cell r="G1940">
            <v>0</v>
          </cell>
          <cell r="H1940">
            <v>0</v>
          </cell>
          <cell r="I1940">
            <v>0.78</v>
          </cell>
          <cell r="J1940">
            <v>0.37</v>
          </cell>
          <cell r="K1940">
            <v>1</v>
          </cell>
          <cell r="L1940">
            <v>0</v>
          </cell>
          <cell r="M1940">
            <v>0</v>
          </cell>
          <cell r="N1940">
            <v>0</v>
          </cell>
          <cell r="O1940">
            <v>0</v>
          </cell>
          <cell r="P1940">
            <v>0</v>
          </cell>
          <cell r="Q1940">
            <v>0</v>
          </cell>
          <cell r="R1940">
            <v>0</v>
          </cell>
          <cell r="S1940">
            <v>0</v>
          </cell>
          <cell r="T1940">
            <v>0</v>
          </cell>
          <cell r="U1940">
            <v>1.37</v>
          </cell>
          <cell r="V1940" t="e">
            <v>#DIV/0!</v>
          </cell>
        </row>
        <row r="1941">
          <cell r="B1941" t="str">
            <v>Cole Sulser</v>
          </cell>
          <cell r="C1941" t="e">
            <v>#N/A</v>
          </cell>
          <cell r="D1941">
            <v>2.41</v>
          </cell>
          <cell r="E1941">
            <v>0</v>
          </cell>
          <cell r="F1941">
            <v>1</v>
          </cell>
          <cell r="G1941">
            <v>0</v>
          </cell>
          <cell r="H1941">
            <v>0</v>
          </cell>
          <cell r="I1941">
            <v>0.71</v>
          </cell>
          <cell r="J1941">
            <v>0.3</v>
          </cell>
          <cell r="K1941">
            <v>1</v>
          </cell>
          <cell r="L1941">
            <v>0</v>
          </cell>
          <cell r="M1941">
            <v>0</v>
          </cell>
          <cell r="N1941">
            <v>0</v>
          </cell>
          <cell r="O1941">
            <v>0</v>
          </cell>
          <cell r="P1941">
            <v>0</v>
          </cell>
          <cell r="Q1941">
            <v>0</v>
          </cell>
          <cell r="R1941">
            <v>0</v>
          </cell>
          <cell r="S1941">
            <v>0</v>
          </cell>
          <cell r="T1941">
            <v>0</v>
          </cell>
          <cell r="U1941">
            <v>1.3</v>
          </cell>
          <cell r="V1941" t="e">
            <v>#DIV/0!</v>
          </cell>
        </row>
        <row r="1942">
          <cell r="B1942" t="str">
            <v>Craig Westcott</v>
          </cell>
          <cell r="C1942" t="e">
            <v>#N/A</v>
          </cell>
          <cell r="D1942">
            <v>2.41</v>
          </cell>
          <cell r="E1942">
            <v>0</v>
          </cell>
          <cell r="F1942">
            <v>1</v>
          </cell>
          <cell r="G1942">
            <v>0</v>
          </cell>
          <cell r="H1942">
            <v>0</v>
          </cell>
          <cell r="I1942">
            <v>0.73</v>
          </cell>
          <cell r="J1942">
            <v>0.32</v>
          </cell>
          <cell r="K1942">
            <v>1</v>
          </cell>
          <cell r="L1942">
            <v>0</v>
          </cell>
          <cell r="M1942">
            <v>0</v>
          </cell>
          <cell r="N1942">
            <v>0</v>
          </cell>
          <cell r="O1942">
            <v>0</v>
          </cell>
          <cell r="P1942">
            <v>0</v>
          </cell>
          <cell r="Q1942">
            <v>0</v>
          </cell>
          <cell r="R1942">
            <v>0</v>
          </cell>
          <cell r="S1942">
            <v>0</v>
          </cell>
          <cell r="T1942">
            <v>0</v>
          </cell>
          <cell r="U1942">
            <v>1.32</v>
          </cell>
          <cell r="V1942" t="e">
            <v>#DIV/0!</v>
          </cell>
        </row>
        <row r="1943">
          <cell r="B1943" t="str">
            <v>Eliecer Navarro</v>
          </cell>
          <cell r="C1943" t="e">
            <v>#N/A</v>
          </cell>
          <cell r="D1943">
            <v>2.41</v>
          </cell>
          <cell r="E1943">
            <v>0</v>
          </cell>
          <cell r="F1943">
            <v>1</v>
          </cell>
          <cell r="G1943">
            <v>0</v>
          </cell>
          <cell r="H1943">
            <v>0</v>
          </cell>
          <cell r="I1943">
            <v>0.73</v>
          </cell>
          <cell r="J1943">
            <v>0.32</v>
          </cell>
          <cell r="K1943">
            <v>1</v>
          </cell>
          <cell r="L1943">
            <v>0</v>
          </cell>
          <cell r="M1943">
            <v>0</v>
          </cell>
          <cell r="N1943">
            <v>0</v>
          </cell>
          <cell r="O1943">
            <v>0</v>
          </cell>
          <cell r="P1943">
            <v>0</v>
          </cell>
          <cell r="Q1943">
            <v>0</v>
          </cell>
          <cell r="R1943">
            <v>0</v>
          </cell>
          <cell r="S1943">
            <v>0</v>
          </cell>
          <cell r="T1943">
            <v>0</v>
          </cell>
          <cell r="U1943">
            <v>1.32</v>
          </cell>
          <cell r="V1943" t="e">
            <v>#DIV/0!</v>
          </cell>
        </row>
        <row r="1944">
          <cell r="B1944" t="str">
            <v>Hassan Pena</v>
          </cell>
          <cell r="C1944" t="e">
            <v>#N/A</v>
          </cell>
          <cell r="D1944">
            <v>2.41</v>
          </cell>
          <cell r="E1944">
            <v>0</v>
          </cell>
          <cell r="F1944">
            <v>1</v>
          </cell>
          <cell r="G1944">
            <v>0</v>
          </cell>
          <cell r="H1944">
            <v>0</v>
          </cell>
          <cell r="I1944">
            <v>0.81</v>
          </cell>
          <cell r="J1944">
            <v>0.4</v>
          </cell>
          <cell r="K1944">
            <v>1</v>
          </cell>
          <cell r="L1944">
            <v>0</v>
          </cell>
          <cell r="M1944">
            <v>0</v>
          </cell>
          <cell r="N1944">
            <v>0</v>
          </cell>
          <cell r="O1944">
            <v>0</v>
          </cell>
          <cell r="P1944">
            <v>0</v>
          </cell>
          <cell r="Q1944">
            <v>0</v>
          </cell>
          <cell r="R1944">
            <v>0</v>
          </cell>
          <cell r="S1944">
            <v>0</v>
          </cell>
          <cell r="T1944">
            <v>0</v>
          </cell>
          <cell r="U1944">
            <v>1.4</v>
          </cell>
          <cell r="V1944" t="e">
            <v>#DIV/0!</v>
          </cell>
        </row>
        <row r="1945">
          <cell r="B1945" t="str">
            <v>Iden Nazario</v>
          </cell>
          <cell r="C1945" t="e">
            <v>#N/A</v>
          </cell>
          <cell r="D1945">
            <v>2.41</v>
          </cell>
          <cell r="E1945">
            <v>0</v>
          </cell>
          <cell r="F1945">
            <v>1</v>
          </cell>
          <cell r="G1945">
            <v>0</v>
          </cell>
          <cell r="H1945">
            <v>0</v>
          </cell>
          <cell r="I1945">
            <v>0.88</v>
          </cell>
          <cell r="J1945">
            <v>0.47</v>
          </cell>
          <cell r="K1945">
            <v>1</v>
          </cell>
          <cell r="L1945">
            <v>0</v>
          </cell>
          <cell r="M1945">
            <v>0</v>
          </cell>
          <cell r="N1945">
            <v>0</v>
          </cell>
          <cell r="O1945">
            <v>0</v>
          </cell>
          <cell r="P1945">
            <v>0</v>
          </cell>
          <cell r="Q1945">
            <v>0</v>
          </cell>
          <cell r="R1945">
            <v>0</v>
          </cell>
          <cell r="S1945">
            <v>0</v>
          </cell>
          <cell r="T1945">
            <v>0</v>
          </cell>
          <cell r="U1945">
            <v>1.47</v>
          </cell>
          <cell r="V1945" t="e">
            <v>#DIV/0!</v>
          </cell>
        </row>
        <row r="1946">
          <cell r="B1946" t="str">
            <v>Jefri Hernandez</v>
          </cell>
          <cell r="C1946" t="e">
            <v>#N/A</v>
          </cell>
          <cell r="D1946">
            <v>2.41</v>
          </cell>
          <cell r="E1946">
            <v>0</v>
          </cell>
          <cell r="F1946">
            <v>1</v>
          </cell>
          <cell r="G1946">
            <v>0</v>
          </cell>
          <cell r="H1946">
            <v>0</v>
          </cell>
          <cell r="I1946">
            <v>0.85</v>
          </cell>
          <cell r="J1946">
            <v>0.44</v>
          </cell>
          <cell r="K1946">
            <v>1</v>
          </cell>
          <cell r="L1946">
            <v>0</v>
          </cell>
          <cell r="M1946">
            <v>0</v>
          </cell>
          <cell r="N1946">
            <v>0</v>
          </cell>
          <cell r="O1946">
            <v>0</v>
          </cell>
          <cell r="P1946">
            <v>0</v>
          </cell>
          <cell r="Q1946">
            <v>0</v>
          </cell>
          <cell r="R1946">
            <v>0</v>
          </cell>
          <cell r="S1946">
            <v>0</v>
          </cell>
          <cell r="T1946">
            <v>0</v>
          </cell>
          <cell r="U1946">
            <v>1.44</v>
          </cell>
          <cell r="V1946" t="e">
            <v>#DIV/0!</v>
          </cell>
        </row>
        <row r="1947">
          <cell r="B1947" t="str">
            <v>Joe Rogers</v>
          </cell>
          <cell r="C1947" t="e">
            <v>#N/A</v>
          </cell>
          <cell r="D1947">
            <v>2.41</v>
          </cell>
          <cell r="E1947">
            <v>0</v>
          </cell>
          <cell r="F1947">
            <v>1</v>
          </cell>
          <cell r="G1947">
            <v>0</v>
          </cell>
          <cell r="H1947">
            <v>0</v>
          </cell>
          <cell r="I1947">
            <v>0.83</v>
          </cell>
          <cell r="J1947">
            <v>0.42</v>
          </cell>
          <cell r="K1947">
            <v>1</v>
          </cell>
          <cell r="L1947">
            <v>0</v>
          </cell>
          <cell r="M1947">
            <v>0</v>
          </cell>
          <cell r="N1947">
            <v>0</v>
          </cell>
          <cell r="O1947">
            <v>0</v>
          </cell>
          <cell r="P1947">
            <v>0</v>
          </cell>
          <cell r="Q1947">
            <v>0</v>
          </cell>
          <cell r="R1947">
            <v>0</v>
          </cell>
          <cell r="S1947">
            <v>0</v>
          </cell>
          <cell r="T1947">
            <v>0</v>
          </cell>
          <cell r="U1947">
            <v>1.42</v>
          </cell>
          <cell r="V1947" t="e">
            <v>#DIV/0!</v>
          </cell>
        </row>
        <row r="1948">
          <cell r="B1948" t="str">
            <v>John Hussey</v>
          </cell>
          <cell r="C1948" t="e">
            <v>#N/A</v>
          </cell>
          <cell r="D1948">
            <v>2.41</v>
          </cell>
          <cell r="E1948">
            <v>0</v>
          </cell>
          <cell r="F1948">
            <v>1</v>
          </cell>
          <cell r="G1948">
            <v>0</v>
          </cell>
          <cell r="H1948">
            <v>0</v>
          </cell>
          <cell r="I1948">
            <v>0.74</v>
          </cell>
          <cell r="J1948">
            <v>0.33</v>
          </cell>
          <cell r="K1948">
            <v>1</v>
          </cell>
          <cell r="L1948">
            <v>0</v>
          </cell>
          <cell r="M1948">
            <v>0</v>
          </cell>
          <cell r="N1948">
            <v>0</v>
          </cell>
          <cell r="O1948">
            <v>0</v>
          </cell>
          <cell r="P1948">
            <v>0</v>
          </cell>
          <cell r="Q1948">
            <v>0</v>
          </cell>
          <cell r="R1948">
            <v>0</v>
          </cell>
          <cell r="S1948">
            <v>0</v>
          </cell>
          <cell r="T1948">
            <v>0</v>
          </cell>
          <cell r="U1948">
            <v>1.33</v>
          </cell>
          <cell r="V1948" t="e">
            <v>#DIV/0!</v>
          </cell>
        </row>
        <row r="1949">
          <cell r="B1949" t="str">
            <v>Jose Mavare</v>
          </cell>
          <cell r="C1949" t="e">
            <v>#N/A</v>
          </cell>
          <cell r="D1949">
            <v>2.41</v>
          </cell>
          <cell r="E1949">
            <v>0</v>
          </cell>
          <cell r="F1949">
            <v>1</v>
          </cell>
          <cell r="G1949">
            <v>0</v>
          </cell>
          <cell r="H1949">
            <v>0</v>
          </cell>
          <cell r="I1949">
            <v>0.81</v>
          </cell>
          <cell r="J1949">
            <v>0.4</v>
          </cell>
          <cell r="K1949">
            <v>1</v>
          </cell>
          <cell r="L1949">
            <v>0</v>
          </cell>
          <cell r="M1949">
            <v>0</v>
          </cell>
          <cell r="N1949">
            <v>0</v>
          </cell>
          <cell r="O1949">
            <v>0</v>
          </cell>
          <cell r="P1949">
            <v>0</v>
          </cell>
          <cell r="Q1949">
            <v>0</v>
          </cell>
          <cell r="R1949">
            <v>0</v>
          </cell>
          <cell r="S1949">
            <v>0</v>
          </cell>
          <cell r="T1949">
            <v>0</v>
          </cell>
          <cell r="U1949">
            <v>1.4</v>
          </cell>
          <cell r="V1949" t="e">
            <v>#DIV/0!</v>
          </cell>
        </row>
        <row r="1950">
          <cell r="B1950" t="str">
            <v>Juan Sandoval</v>
          </cell>
          <cell r="C1950" t="e">
            <v>#N/A</v>
          </cell>
          <cell r="D1950">
            <v>2.41</v>
          </cell>
          <cell r="E1950">
            <v>0</v>
          </cell>
          <cell r="F1950">
            <v>1</v>
          </cell>
          <cell r="G1950">
            <v>0</v>
          </cell>
          <cell r="H1950">
            <v>0</v>
          </cell>
          <cell r="I1950">
            <v>0.77</v>
          </cell>
          <cell r="J1950">
            <v>0.36</v>
          </cell>
          <cell r="K1950">
            <v>1</v>
          </cell>
          <cell r="L1950">
            <v>0</v>
          </cell>
          <cell r="M1950">
            <v>0</v>
          </cell>
          <cell r="N1950">
            <v>0</v>
          </cell>
          <cell r="O1950">
            <v>0</v>
          </cell>
          <cell r="P1950">
            <v>0</v>
          </cell>
          <cell r="Q1950">
            <v>0</v>
          </cell>
          <cell r="R1950">
            <v>0</v>
          </cell>
          <cell r="S1950">
            <v>0</v>
          </cell>
          <cell r="T1950">
            <v>0</v>
          </cell>
          <cell r="U1950">
            <v>1.3599999999999999</v>
          </cell>
          <cell r="V1950" t="e">
            <v>#DIV/0!</v>
          </cell>
        </row>
        <row r="1951">
          <cell r="B1951" t="str">
            <v>Kevin Brandt</v>
          </cell>
          <cell r="C1951" t="e">
            <v>#N/A</v>
          </cell>
          <cell r="D1951">
            <v>2.41</v>
          </cell>
          <cell r="E1951">
            <v>0</v>
          </cell>
          <cell r="F1951">
            <v>1</v>
          </cell>
          <cell r="G1951">
            <v>0</v>
          </cell>
          <cell r="H1951">
            <v>0</v>
          </cell>
          <cell r="I1951">
            <v>0.83</v>
          </cell>
          <cell r="J1951">
            <v>0.42</v>
          </cell>
          <cell r="K1951">
            <v>1</v>
          </cell>
          <cell r="L1951">
            <v>0</v>
          </cell>
          <cell r="M1951">
            <v>0</v>
          </cell>
          <cell r="N1951">
            <v>0</v>
          </cell>
          <cell r="O1951">
            <v>0</v>
          </cell>
          <cell r="P1951">
            <v>0</v>
          </cell>
          <cell r="Q1951">
            <v>0</v>
          </cell>
          <cell r="R1951">
            <v>0</v>
          </cell>
          <cell r="S1951">
            <v>0</v>
          </cell>
          <cell r="T1951">
            <v>0</v>
          </cell>
          <cell r="U1951">
            <v>1.42</v>
          </cell>
          <cell r="V1951" t="e">
            <v>#DIV/0!</v>
          </cell>
        </row>
        <row r="1952">
          <cell r="B1952" t="str">
            <v>Kyle Bird</v>
          </cell>
          <cell r="C1952" t="e">
            <v>#N/A</v>
          </cell>
          <cell r="D1952">
            <v>2.41</v>
          </cell>
          <cell r="E1952">
            <v>0</v>
          </cell>
          <cell r="F1952">
            <v>1</v>
          </cell>
          <cell r="G1952">
            <v>0</v>
          </cell>
          <cell r="H1952">
            <v>0</v>
          </cell>
          <cell r="I1952">
            <v>0.83</v>
          </cell>
          <cell r="J1952">
            <v>0.42</v>
          </cell>
          <cell r="K1952">
            <v>1</v>
          </cell>
          <cell r="L1952">
            <v>0</v>
          </cell>
          <cell r="M1952">
            <v>0</v>
          </cell>
          <cell r="N1952">
            <v>0</v>
          </cell>
          <cell r="O1952">
            <v>0</v>
          </cell>
          <cell r="P1952">
            <v>0</v>
          </cell>
          <cell r="Q1952">
            <v>0</v>
          </cell>
          <cell r="R1952">
            <v>0</v>
          </cell>
          <cell r="S1952">
            <v>0</v>
          </cell>
          <cell r="T1952">
            <v>0</v>
          </cell>
          <cell r="U1952">
            <v>1.42</v>
          </cell>
          <cell r="V1952" t="e">
            <v>#DIV/0!</v>
          </cell>
        </row>
        <row r="1953">
          <cell r="B1953" t="str">
            <v>Kyle Heckathorn</v>
          </cell>
          <cell r="C1953" t="e">
            <v>#N/A</v>
          </cell>
          <cell r="D1953">
            <v>2.41</v>
          </cell>
          <cell r="E1953">
            <v>0</v>
          </cell>
          <cell r="F1953">
            <v>1</v>
          </cell>
          <cell r="G1953">
            <v>0</v>
          </cell>
          <cell r="H1953">
            <v>0</v>
          </cell>
          <cell r="I1953">
            <v>0.81</v>
          </cell>
          <cell r="J1953">
            <v>0.4</v>
          </cell>
          <cell r="K1953">
            <v>1</v>
          </cell>
          <cell r="L1953">
            <v>0</v>
          </cell>
          <cell r="M1953">
            <v>0</v>
          </cell>
          <cell r="N1953">
            <v>0</v>
          </cell>
          <cell r="O1953">
            <v>0</v>
          </cell>
          <cell r="P1953">
            <v>0</v>
          </cell>
          <cell r="Q1953">
            <v>0</v>
          </cell>
          <cell r="R1953">
            <v>0</v>
          </cell>
          <cell r="S1953">
            <v>0</v>
          </cell>
          <cell r="T1953">
            <v>0</v>
          </cell>
          <cell r="U1953">
            <v>1.4</v>
          </cell>
          <cell r="V1953" t="e">
            <v>#DIV/0!</v>
          </cell>
        </row>
        <row r="1954">
          <cell r="B1954" t="str">
            <v>Marquis Fleming</v>
          </cell>
          <cell r="C1954" t="e">
            <v>#N/A</v>
          </cell>
          <cell r="D1954">
            <v>2.41</v>
          </cell>
          <cell r="E1954">
            <v>0</v>
          </cell>
          <cell r="F1954">
            <v>1</v>
          </cell>
          <cell r="G1954">
            <v>0</v>
          </cell>
          <cell r="H1954">
            <v>0</v>
          </cell>
          <cell r="I1954">
            <v>0.75</v>
          </cell>
          <cell r="J1954">
            <v>0.34</v>
          </cell>
          <cell r="K1954">
            <v>1</v>
          </cell>
          <cell r="L1954">
            <v>0</v>
          </cell>
          <cell r="M1954">
            <v>0</v>
          </cell>
          <cell r="N1954">
            <v>0</v>
          </cell>
          <cell r="O1954">
            <v>0</v>
          </cell>
          <cell r="P1954">
            <v>0</v>
          </cell>
          <cell r="Q1954">
            <v>0</v>
          </cell>
          <cell r="R1954">
            <v>0</v>
          </cell>
          <cell r="S1954">
            <v>0</v>
          </cell>
          <cell r="T1954">
            <v>0</v>
          </cell>
          <cell r="U1954">
            <v>1.34</v>
          </cell>
          <cell r="V1954" t="e">
            <v>#DIV/0!</v>
          </cell>
        </row>
        <row r="1955">
          <cell r="B1955" t="str">
            <v>Matt Anderson</v>
          </cell>
          <cell r="C1955" t="e">
            <v>#N/A</v>
          </cell>
          <cell r="D1955">
            <v>2.41</v>
          </cell>
          <cell r="E1955">
            <v>0</v>
          </cell>
          <cell r="F1955">
            <v>1</v>
          </cell>
          <cell r="G1955">
            <v>0</v>
          </cell>
          <cell r="H1955">
            <v>0</v>
          </cell>
          <cell r="I1955">
            <v>0.75</v>
          </cell>
          <cell r="J1955">
            <v>0.34</v>
          </cell>
          <cell r="K1955">
            <v>1</v>
          </cell>
          <cell r="L1955">
            <v>0</v>
          </cell>
          <cell r="M1955">
            <v>0</v>
          </cell>
          <cell r="N1955">
            <v>0</v>
          </cell>
          <cell r="O1955">
            <v>0</v>
          </cell>
          <cell r="P1955">
            <v>0</v>
          </cell>
          <cell r="Q1955">
            <v>0</v>
          </cell>
          <cell r="R1955">
            <v>0</v>
          </cell>
          <cell r="S1955">
            <v>0</v>
          </cell>
          <cell r="T1955">
            <v>0</v>
          </cell>
          <cell r="U1955">
            <v>1.34</v>
          </cell>
          <cell r="V1955" t="e">
            <v>#DIV/0!</v>
          </cell>
        </row>
        <row r="1956">
          <cell r="B1956" t="str">
            <v>Matt Brazis</v>
          </cell>
          <cell r="C1956" t="e">
            <v>#N/A</v>
          </cell>
          <cell r="D1956">
            <v>2.41</v>
          </cell>
          <cell r="E1956">
            <v>0</v>
          </cell>
          <cell r="F1956">
            <v>1</v>
          </cell>
          <cell r="G1956">
            <v>0</v>
          </cell>
          <cell r="H1956">
            <v>0</v>
          </cell>
          <cell r="I1956">
            <v>0.88</v>
          </cell>
          <cell r="J1956">
            <v>0.47</v>
          </cell>
          <cell r="K1956">
            <v>1</v>
          </cell>
          <cell r="L1956">
            <v>0</v>
          </cell>
          <cell r="M1956">
            <v>0</v>
          </cell>
          <cell r="N1956">
            <v>0</v>
          </cell>
          <cell r="O1956">
            <v>0</v>
          </cell>
          <cell r="P1956">
            <v>0</v>
          </cell>
          <cell r="Q1956">
            <v>0</v>
          </cell>
          <cell r="R1956">
            <v>0</v>
          </cell>
          <cell r="S1956">
            <v>0</v>
          </cell>
          <cell r="T1956">
            <v>0</v>
          </cell>
          <cell r="U1956">
            <v>1.47</v>
          </cell>
          <cell r="V1956" t="e">
            <v>#DIV/0!</v>
          </cell>
        </row>
        <row r="1957">
          <cell r="B1957" t="str">
            <v>Matt Oye</v>
          </cell>
          <cell r="C1957" t="e">
            <v>#N/A</v>
          </cell>
          <cell r="D1957">
            <v>2.41</v>
          </cell>
          <cell r="E1957">
            <v>0</v>
          </cell>
          <cell r="F1957">
            <v>1</v>
          </cell>
          <cell r="G1957">
            <v>0</v>
          </cell>
          <cell r="H1957">
            <v>0</v>
          </cell>
          <cell r="I1957">
            <v>0.7</v>
          </cell>
          <cell r="J1957">
            <v>0.28999999999999998</v>
          </cell>
          <cell r="K1957">
            <v>1</v>
          </cell>
          <cell r="L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  <cell r="T1957">
            <v>0</v>
          </cell>
          <cell r="U1957">
            <v>1.29</v>
          </cell>
          <cell r="V1957" t="e">
            <v>#DIV/0!</v>
          </cell>
        </row>
        <row r="1958">
          <cell r="B1958" t="str">
            <v>Taylor Rogers</v>
          </cell>
          <cell r="C1958" t="e">
            <v>#N/A</v>
          </cell>
          <cell r="D1958">
            <v>2.41</v>
          </cell>
          <cell r="E1958">
            <v>0</v>
          </cell>
          <cell r="F1958">
            <v>1</v>
          </cell>
          <cell r="G1958">
            <v>0</v>
          </cell>
          <cell r="H1958">
            <v>0</v>
          </cell>
          <cell r="I1958">
            <v>0.77</v>
          </cell>
          <cell r="J1958">
            <v>0.36</v>
          </cell>
          <cell r="K1958">
            <v>1</v>
          </cell>
          <cell r="L1958">
            <v>0</v>
          </cell>
          <cell r="M1958">
            <v>0</v>
          </cell>
          <cell r="N1958">
            <v>0</v>
          </cell>
          <cell r="O1958">
            <v>0</v>
          </cell>
          <cell r="P1958">
            <v>0</v>
          </cell>
          <cell r="Q1958">
            <v>0</v>
          </cell>
          <cell r="R1958">
            <v>0</v>
          </cell>
          <cell r="S1958">
            <v>0</v>
          </cell>
          <cell r="T1958">
            <v>0</v>
          </cell>
          <cell r="U1958">
            <v>1.3599999999999999</v>
          </cell>
          <cell r="V1958" t="e">
            <v>#DIV/0!</v>
          </cell>
        </row>
        <row r="1959">
          <cell r="B1959" t="str">
            <v>Tom Cochran</v>
          </cell>
          <cell r="C1959" t="e">
            <v>#N/A</v>
          </cell>
          <cell r="D1959">
            <v>2.41</v>
          </cell>
          <cell r="E1959">
            <v>0</v>
          </cell>
          <cell r="F1959">
            <v>1</v>
          </cell>
          <cell r="G1959">
            <v>0</v>
          </cell>
          <cell r="H1959">
            <v>0</v>
          </cell>
          <cell r="I1959">
            <v>0.78</v>
          </cell>
          <cell r="J1959">
            <v>0.37</v>
          </cell>
          <cell r="K1959">
            <v>1</v>
          </cell>
          <cell r="L1959">
            <v>0</v>
          </cell>
          <cell r="M1959">
            <v>0</v>
          </cell>
          <cell r="N1959">
            <v>0</v>
          </cell>
          <cell r="O1959">
            <v>0</v>
          </cell>
          <cell r="P1959">
            <v>0</v>
          </cell>
          <cell r="Q1959">
            <v>0</v>
          </cell>
          <cell r="R1959">
            <v>0</v>
          </cell>
          <cell r="S1959">
            <v>0</v>
          </cell>
          <cell r="T1959">
            <v>0</v>
          </cell>
          <cell r="U1959">
            <v>1.37</v>
          </cell>
          <cell r="V1959" t="e">
            <v>#DIV/0!</v>
          </cell>
        </row>
        <row r="1960">
          <cell r="B1960" t="str">
            <v>Victor Veliz</v>
          </cell>
          <cell r="C1960" t="e">
            <v>#N/A</v>
          </cell>
          <cell r="D1960">
            <v>2.41</v>
          </cell>
          <cell r="E1960">
            <v>0</v>
          </cell>
          <cell r="F1960">
            <v>1</v>
          </cell>
          <cell r="G1960">
            <v>0</v>
          </cell>
          <cell r="H1960">
            <v>0</v>
          </cell>
          <cell r="I1960">
            <v>0.83</v>
          </cell>
          <cell r="J1960">
            <v>0.42</v>
          </cell>
          <cell r="K1960">
            <v>1</v>
          </cell>
          <cell r="L1960">
            <v>0</v>
          </cell>
          <cell r="M1960">
            <v>0</v>
          </cell>
          <cell r="N1960">
            <v>0</v>
          </cell>
          <cell r="O1960">
            <v>0</v>
          </cell>
          <cell r="P1960">
            <v>0</v>
          </cell>
          <cell r="Q1960">
            <v>0</v>
          </cell>
          <cell r="R1960">
            <v>0</v>
          </cell>
          <cell r="S1960">
            <v>0</v>
          </cell>
          <cell r="T1960">
            <v>0</v>
          </cell>
          <cell r="U1960">
            <v>1.42</v>
          </cell>
          <cell r="V1960" t="e">
            <v>#DIV/0!</v>
          </cell>
        </row>
        <row r="1961">
          <cell r="B1961" t="str">
            <v>Collin Cargill</v>
          </cell>
          <cell r="C1961" t="e">
            <v>#N/A</v>
          </cell>
          <cell r="D1961">
            <v>2.4099999999999997</v>
          </cell>
          <cell r="E1961">
            <v>0</v>
          </cell>
          <cell r="F1961">
            <v>1</v>
          </cell>
          <cell r="G1961">
            <v>0</v>
          </cell>
          <cell r="H1961">
            <v>0</v>
          </cell>
          <cell r="I1961">
            <v>0.8</v>
          </cell>
          <cell r="J1961">
            <v>0.39</v>
          </cell>
          <cell r="K1961">
            <v>1</v>
          </cell>
          <cell r="L1961">
            <v>0</v>
          </cell>
          <cell r="M1961">
            <v>0</v>
          </cell>
          <cell r="N1961">
            <v>0</v>
          </cell>
          <cell r="O1961">
            <v>0</v>
          </cell>
          <cell r="P1961">
            <v>0</v>
          </cell>
          <cell r="Q1961">
            <v>0</v>
          </cell>
          <cell r="R1961">
            <v>0</v>
          </cell>
          <cell r="S1961">
            <v>0</v>
          </cell>
          <cell r="T1961">
            <v>0</v>
          </cell>
          <cell r="U1961">
            <v>1.3900000000000001</v>
          </cell>
          <cell r="V1961" t="e">
            <v>#DIV/0!</v>
          </cell>
        </row>
        <row r="1962">
          <cell r="B1962" t="str">
            <v>Derek Self</v>
          </cell>
          <cell r="C1962" t="e">
            <v>#N/A</v>
          </cell>
          <cell r="D1962">
            <v>2.4099999999999997</v>
          </cell>
          <cell r="E1962">
            <v>0</v>
          </cell>
          <cell r="F1962">
            <v>1</v>
          </cell>
          <cell r="G1962">
            <v>0</v>
          </cell>
          <cell r="H1962">
            <v>0</v>
          </cell>
          <cell r="I1962">
            <v>0.76</v>
          </cell>
          <cell r="J1962">
            <v>0.35</v>
          </cell>
          <cell r="K1962">
            <v>1</v>
          </cell>
          <cell r="L1962">
            <v>0</v>
          </cell>
          <cell r="M1962">
            <v>0</v>
          </cell>
          <cell r="N1962">
            <v>0</v>
          </cell>
          <cell r="O1962">
            <v>0</v>
          </cell>
          <cell r="P1962">
            <v>0</v>
          </cell>
          <cell r="Q1962">
            <v>0</v>
          </cell>
          <cell r="R1962">
            <v>0</v>
          </cell>
          <cell r="S1962">
            <v>0</v>
          </cell>
          <cell r="T1962">
            <v>0</v>
          </cell>
          <cell r="U1962">
            <v>1.35</v>
          </cell>
          <cell r="V1962" t="e">
            <v>#DIV/0!</v>
          </cell>
        </row>
        <row r="1963">
          <cell r="B1963" t="str">
            <v>Jorge Reyes</v>
          </cell>
          <cell r="C1963" t="e">
            <v>#N/A</v>
          </cell>
          <cell r="D1963">
            <v>2.4099999999999997</v>
          </cell>
          <cell r="E1963">
            <v>0</v>
          </cell>
          <cell r="F1963">
            <v>1</v>
          </cell>
          <cell r="G1963">
            <v>0</v>
          </cell>
          <cell r="H1963">
            <v>0</v>
          </cell>
          <cell r="I1963">
            <v>0.82</v>
          </cell>
          <cell r="J1963">
            <v>0.41</v>
          </cell>
          <cell r="K1963">
            <v>1</v>
          </cell>
          <cell r="L1963">
            <v>0</v>
          </cell>
          <cell r="M1963">
            <v>0</v>
          </cell>
          <cell r="N1963">
            <v>0</v>
          </cell>
          <cell r="O1963">
            <v>0</v>
          </cell>
          <cell r="P1963">
            <v>0</v>
          </cell>
          <cell r="Q1963">
            <v>0</v>
          </cell>
          <cell r="R1963">
            <v>0</v>
          </cell>
          <cell r="S1963">
            <v>0</v>
          </cell>
          <cell r="T1963">
            <v>0</v>
          </cell>
          <cell r="U1963">
            <v>1.41</v>
          </cell>
          <cell r="V1963" t="e">
            <v>#DIV/0!</v>
          </cell>
        </row>
        <row r="1964">
          <cell r="B1964" t="str">
            <v>Ryan Kulik</v>
          </cell>
          <cell r="C1964" t="e">
            <v>#N/A</v>
          </cell>
          <cell r="D1964">
            <v>2.4099999999999997</v>
          </cell>
          <cell r="E1964">
            <v>0</v>
          </cell>
          <cell r="F1964">
            <v>1</v>
          </cell>
          <cell r="G1964">
            <v>0</v>
          </cell>
          <cell r="H1964">
            <v>0</v>
          </cell>
          <cell r="I1964">
            <v>0.76</v>
          </cell>
          <cell r="J1964">
            <v>0.35</v>
          </cell>
          <cell r="K1964">
            <v>1</v>
          </cell>
          <cell r="L1964">
            <v>0</v>
          </cell>
          <cell r="M1964">
            <v>0</v>
          </cell>
          <cell r="N1964">
            <v>0</v>
          </cell>
          <cell r="O1964">
            <v>0</v>
          </cell>
          <cell r="P1964">
            <v>0</v>
          </cell>
          <cell r="Q1964">
            <v>0</v>
          </cell>
          <cell r="R1964">
            <v>0</v>
          </cell>
          <cell r="S1964">
            <v>0</v>
          </cell>
          <cell r="T1964">
            <v>0</v>
          </cell>
          <cell r="U1964">
            <v>1.35</v>
          </cell>
          <cell r="V1964" t="e">
            <v>#DIV/0!</v>
          </cell>
        </row>
        <row r="1965">
          <cell r="B1965" t="str">
            <v>Yoanner Negrin</v>
          </cell>
          <cell r="C1965" t="e">
            <v>#N/A</v>
          </cell>
          <cell r="D1965">
            <v>2.4099999999999997</v>
          </cell>
          <cell r="E1965">
            <v>0</v>
          </cell>
          <cell r="F1965">
            <v>1</v>
          </cell>
          <cell r="G1965">
            <v>0</v>
          </cell>
          <cell r="H1965">
            <v>0</v>
          </cell>
          <cell r="I1965">
            <v>0.8</v>
          </cell>
          <cell r="J1965">
            <v>0.39</v>
          </cell>
          <cell r="K1965">
            <v>1</v>
          </cell>
          <cell r="L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  <cell r="T1965">
            <v>0</v>
          </cell>
          <cell r="U1965">
            <v>1.3900000000000001</v>
          </cell>
          <cell r="V1965" t="e">
            <v>#DIV/0!</v>
          </cell>
        </row>
        <row r="1966">
          <cell r="B1966" t="str">
            <v>Freddie Cabrera</v>
          </cell>
          <cell r="C1966" t="e">
            <v>#N/A</v>
          </cell>
          <cell r="D1966">
            <v>2.4000000000000004</v>
          </cell>
          <cell r="E1966">
            <v>0</v>
          </cell>
          <cell r="F1966">
            <v>1</v>
          </cell>
          <cell r="G1966">
            <v>0</v>
          </cell>
          <cell r="H1966">
            <v>0</v>
          </cell>
          <cell r="I1966">
            <v>0.78</v>
          </cell>
          <cell r="J1966">
            <v>0.38</v>
          </cell>
          <cell r="K1966">
            <v>1</v>
          </cell>
          <cell r="L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  <cell r="T1966">
            <v>0</v>
          </cell>
          <cell r="U1966">
            <v>1.38</v>
          </cell>
          <cell r="V1966" t="e">
            <v>#DIV/0!</v>
          </cell>
        </row>
        <row r="1967">
          <cell r="B1967" t="str">
            <v>Joe Gunkel</v>
          </cell>
          <cell r="C1967" t="e">
            <v>#N/A</v>
          </cell>
          <cell r="D1967">
            <v>2.4000000000000004</v>
          </cell>
          <cell r="E1967">
            <v>0</v>
          </cell>
          <cell r="F1967">
            <v>1</v>
          </cell>
          <cell r="G1967">
            <v>0</v>
          </cell>
          <cell r="H1967">
            <v>0</v>
          </cell>
          <cell r="I1967">
            <v>0.68</v>
          </cell>
          <cell r="J1967">
            <v>0.28000000000000003</v>
          </cell>
          <cell r="K1967">
            <v>1</v>
          </cell>
          <cell r="L1967">
            <v>0</v>
          </cell>
          <cell r="M1967">
            <v>0</v>
          </cell>
          <cell r="N1967">
            <v>0</v>
          </cell>
          <cell r="O1967">
            <v>0</v>
          </cell>
          <cell r="P1967">
            <v>0</v>
          </cell>
          <cell r="Q1967">
            <v>0</v>
          </cell>
          <cell r="R1967">
            <v>0</v>
          </cell>
          <cell r="S1967">
            <v>0</v>
          </cell>
          <cell r="T1967">
            <v>0</v>
          </cell>
          <cell r="U1967">
            <v>1.28</v>
          </cell>
          <cell r="V1967" t="e">
            <v>#DIV/0!</v>
          </cell>
        </row>
        <row r="1968">
          <cell r="B1968" t="str">
            <v>Ralston Cash</v>
          </cell>
          <cell r="C1968" t="e">
            <v>#N/A</v>
          </cell>
          <cell r="D1968">
            <v>2.4000000000000004</v>
          </cell>
          <cell r="E1968">
            <v>0</v>
          </cell>
          <cell r="F1968">
            <v>1</v>
          </cell>
          <cell r="G1968">
            <v>0</v>
          </cell>
          <cell r="H1968">
            <v>0</v>
          </cell>
          <cell r="I1968">
            <v>0.89</v>
          </cell>
          <cell r="J1968">
            <v>0.49</v>
          </cell>
          <cell r="K1968">
            <v>1</v>
          </cell>
          <cell r="L1968">
            <v>0</v>
          </cell>
          <cell r="M1968">
            <v>0</v>
          </cell>
          <cell r="N1968">
            <v>0</v>
          </cell>
          <cell r="O1968">
            <v>0</v>
          </cell>
          <cell r="P1968">
            <v>0</v>
          </cell>
          <cell r="Q1968">
            <v>0</v>
          </cell>
          <cell r="R1968">
            <v>0</v>
          </cell>
          <cell r="S1968">
            <v>0</v>
          </cell>
          <cell r="T1968">
            <v>0</v>
          </cell>
          <cell r="U1968">
            <v>1.49</v>
          </cell>
          <cell r="V1968" t="e">
            <v>#DIV/0!</v>
          </cell>
        </row>
        <row r="1969">
          <cell r="B1969" t="str">
            <v>Randy Fontanez</v>
          </cell>
          <cell r="C1969" t="e">
            <v>#N/A</v>
          </cell>
          <cell r="D1969">
            <v>2.4000000000000004</v>
          </cell>
          <cell r="E1969">
            <v>0</v>
          </cell>
          <cell r="F1969">
            <v>1</v>
          </cell>
          <cell r="G1969">
            <v>0</v>
          </cell>
          <cell r="H1969">
            <v>0</v>
          </cell>
          <cell r="I1969">
            <v>0.78</v>
          </cell>
          <cell r="J1969">
            <v>0.38</v>
          </cell>
          <cell r="K1969">
            <v>1</v>
          </cell>
          <cell r="L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  <cell r="T1969">
            <v>0</v>
          </cell>
          <cell r="U1969">
            <v>1.38</v>
          </cell>
          <cell r="V1969" t="e">
            <v>#DIV/0!</v>
          </cell>
        </row>
        <row r="1970">
          <cell r="B1970" t="str">
            <v>Tyler Ihrig</v>
          </cell>
          <cell r="C1970" t="e">
            <v>#N/A</v>
          </cell>
          <cell r="D1970">
            <v>2.4000000000000004</v>
          </cell>
          <cell r="E1970">
            <v>0</v>
          </cell>
          <cell r="F1970">
            <v>1</v>
          </cell>
          <cell r="G1970">
            <v>0</v>
          </cell>
          <cell r="H1970">
            <v>0</v>
          </cell>
          <cell r="I1970">
            <v>0.74</v>
          </cell>
          <cell r="J1970">
            <v>0.34</v>
          </cell>
          <cell r="K1970">
            <v>1</v>
          </cell>
          <cell r="L1970">
            <v>0</v>
          </cell>
          <cell r="M1970">
            <v>0</v>
          </cell>
          <cell r="N1970">
            <v>0</v>
          </cell>
          <cell r="O1970">
            <v>0</v>
          </cell>
          <cell r="P1970">
            <v>0</v>
          </cell>
          <cell r="Q1970">
            <v>0</v>
          </cell>
          <cell r="R1970">
            <v>0</v>
          </cell>
          <cell r="S1970">
            <v>0</v>
          </cell>
          <cell r="T1970">
            <v>0</v>
          </cell>
          <cell r="U1970">
            <v>1.34</v>
          </cell>
          <cell r="V1970" t="e">
            <v>#DIV/0!</v>
          </cell>
        </row>
        <row r="1971">
          <cell r="B1971" t="str">
            <v>Andrew Carignan</v>
          </cell>
          <cell r="C1971" t="e">
            <v>#N/A</v>
          </cell>
          <cell r="D1971">
            <v>2.4</v>
          </cell>
          <cell r="E1971">
            <v>0</v>
          </cell>
          <cell r="F1971">
            <v>1</v>
          </cell>
          <cell r="G1971">
            <v>0</v>
          </cell>
          <cell r="H1971">
            <v>0</v>
          </cell>
          <cell r="I1971">
            <v>0.9</v>
          </cell>
          <cell r="J1971">
            <v>0.5</v>
          </cell>
          <cell r="K1971">
            <v>1</v>
          </cell>
          <cell r="L1971">
            <v>0</v>
          </cell>
          <cell r="M1971">
            <v>0</v>
          </cell>
          <cell r="N1971">
            <v>0</v>
          </cell>
          <cell r="O1971">
            <v>0</v>
          </cell>
          <cell r="P1971">
            <v>0</v>
          </cell>
          <cell r="Q1971">
            <v>0</v>
          </cell>
          <cell r="R1971">
            <v>0</v>
          </cell>
          <cell r="S1971">
            <v>0</v>
          </cell>
          <cell r="T1971">
            <v>0</v>
          </cell>
          <cell r="U1971">
            <v>1.5</v>
          </cell>
          <cell r="V1971" t="e">
            <v>#DIV/0!</v>
          </cell>
        </row>
        <row r="1972">
          <cell r="B1972" t="str">
            <v>Barret Loux</v>
          </cell>
          <cell r="C1972" t="e">
            <v>#N/A</v>
          </cell>
          <cell r="D1972">
            <v>2.4</v>
          </cell>
          <cell r="E1972">
            <v>0</v>
          </cell>
          <cell r="F1972">
            <v>1</v>
          </cell>
          <cell r="G1972">
            <v>0</v>
          </cell>
          <cell r="H1972">
            <v>0</v>
          </cell>
          <cell r="I1972">
            <v>0.8</v>
          </cell>
          <cell r="J1972">
            <v>0.4</v>
          </cell>
          <cell r="K1972">
            <v>1</v>
          </cell>
          <cell r="L1972">
            <v>0</v>
          </cell>
          <cell r="M1972">
            <v>0</v>
          </cell>
          <cell r="N1972">
            <v>0</v>
          </cell>
          <cell r="O1972">
            <v>0</v>
          </cell>
          <cell r="P1972">
            <v>0</v>
          </cell>
          <cell r="Q1972">
            <v>0</v>
          </cell>
          <cell r="R1972">
            <v>0</v>
          </cell>
          <cell r="S1972">
            <v>0</v>
          </cell>
          <cell r="T1972">
            <v>0</v>
          </cell>
          <cell r="U1972">
            <v>1.4</v>
          </cell>
          <cell r="V1972" t="e">
            <v>#DIV/0!</v>
          </cell>
        </row>
        <row r="1973">
          <cell r="B1973" t="str">
            <v>Brett Mckinney</v>
          </cell>
          <cell r="C1973" t="e">
            <v>#N/A</v>
          </cell>
          <cell r="D1973">
            <v>2.4</v>
          </cell>
          <cell r="E1973">
            <v>0</v>
          </cell>
          <cell r="F1973">
            <v>1</v>
          </cell>
          <cell r="G1973">
            <v>0</v>
          </cell>
          <cell r="H1973">
            <v>0</v>
          </cell>
          <cell r="I1973">
            <v>0.82</v>
          </cell>
          <cell r="J1973">
            <v>0.42</v>
          </cell>
          <cell r="K1973">
            <v>1</v>
          </cell>
          <cell r="L1973">
            <v>0</v>
          </cell>
          <cell r="M1973">
            <v>0</v>
          </cell>
          <cell r="N1973">
            <v>0</v>
          </cell>
          <cell r="O1973">
            <v>0</v>
          </cell>
          <cell r="P1973">
            <v>0</v>
          </cell>
          <cell r="Q1973">
            <v>0</v>
          </cell>
          <cell r="R1973">
            <v>0</v>
          </cell>
          <cell r="S1973">
            <v>0</v>
          </cell>
          <cell r="T1973">
            <v>0</v>
          </cell>
          <cell r="U1973">
            <v>1.42</v>
          </cell>
          <cell r="V1973" t="e">
            <v>#DIV/0!</v>
          </cell>
        </row>
        <row r="1974">
          <cell r="B1974" t="str">
            <v>Brooks Pinckard</v>
          </cell>
          <cell r="C1974" t="e">
            <v>#N/A</v>
          </cell>
          <cell r="D1974">
            <v>2.4</v>
          </cell>
          <cell r="E1974">
            <v>0</v>
          </cell>
          <cell r="F1974">
            <v>1</v>
          </cell>
          <cell r="G1974">
            <v>0</v>
          </cell>
          <cell r="H1974">
            <v>0</v>
          </cell>
          <cell r="I1974">
            <v>0.86</v>
          </cell>
          <cell r="J1974">
            <v>0.46</v>
          </cell>
          <cell r="K1974">
            <v>1</v>
          </cell>
          <cell r="L1974">
            <v>0</v>
          </cell>
          <cell r="M1974">
            <v>0</v>
          </cell>
          <cell r="N1974">
            <v>0</v>
          </cell>
          <cell r="O1974">
            <v>0</v>
          </cell>
          <cell r="P1974">
            <v>0</v>
          </cell>
          <cell r="Q1974">
            <v>0</v>
          </cell>
          <cell r="R1974">
            <v>0</v>
          </cell>
          <cell r="S1974">
            <v>0</v>
          </cell>
          <cell r="T1974">
            <v>0</v>
          </cell>
          <cell r="U1974">
            <v>1.46</v>
          </cell>
          <cell r="V1974" t="e">
            <v>#DIV/0!</v>
          </cell>
        </row>
        <row r="1975">
          <cell r="B1975" t="str">
            <v>Chris Bootcheck</v>
          </cell>
          <cell r="C1975" t="e">
            <v>#N/A</v>
          </cell>
          <cell r="D1975">
            <v>2.4</v>
          </cell>
          <cell r="E1975">
            <v>0</v>
          </cell>
          <cell r="F1975">
            <v>1</v>
          </cell>
          <cell r="G1975">
            <v>0</v>
          </cell>
          <cell r="H1975">
            <v>0</v>
          </cell>
          <cell r="I1975">
            <v>0.73</v>
          </cell>
          <cell r="J1975">
            <v>0.33</v>
          </cell>
          <cell r="K1975">
            <v>1</v>
          </cell>
          <cell r="L1975">
            <v>0</v>
          </cell>
          <cell r="M1975">
            <v>0</v>
          </cell>
          <cell r="N1975">
            <v>0</v>
          </cell>
          <cell r="O1975">
            <v>0</v>
          </cell>
          <cell r="P1975">
            <v>0</v>
          </cell>
          <cell r="Q1975">
            <v>0</v>
          </cell>
          <cell r="R1975">
            <v>0</v>
          </cell>
          <cell r="S1975">
            <v>0</v>
          </cell>
          <cell r="T1975">
            <v>0</v>
          </cell>
          <cell r="U1975">
            <v>1.33</v>
          </cell>
          <cell r="V1975" t="e">
            <v>#DIV/0!</v>
          </cell>
        </row>
        <row r="1976">
          <cell r="B1976" t="str">
            <v>Cole Cook</v>
          </cell>
          <cell r="C1976" t="e">
            <v>#N/A</v>
          </cell>
          <cell r="D1976">
            <v>2.4</v>
          </cell>
          <cell r="E1976">
            <v>0</v>
          </cell>
          <cell r="F1976">
            <v>1</v>
          </cell>
          <cell r="G1976">
            <v>0</v>
          </cell>
          <cell r="H1976">
            <v>0</v>
          </cell>
          <cell r="I1976">
            <v>0.76</v>
          </cell>
          <cell r="J1976">
            <v>0.36</v>
          </cell>
          <cell r="K1976">
            <v>1</v>
          </cell>
          <cell r="L1976">
            <v>0</v>
          </cell>
          <cell r="M1976">
            <v>0</v>
          </cell>
          <cell r="N1976">
            <v>0</v>
          </cell>
          <cell r="O1976">
            <v>0</v>
          </cell>
          <cell r="P1976">
            <v>0</v>
          </cell>
          <cell r="Q1976">
            <v>0</v>
          </cell>
          <cell r="R1976">
            <v>0</v>
          </cell>
          <cell r="S1976">
            <v>0</v>
          </cell>
          <cell r="T1976">
            <v>0</v>
          </cell>
          <cell r="U1976">
            <v>1.3599999999999999</v>
          </cell>
          <cell r="V1976" t="e">
            <v>#DIV/0!</v>
          </cell>
        </row>
        <row r="1977">
          <cell r="B1977" t="str">
            <v>Edison Frias</v>
          </cell>
          <cell r="C1977" t="e">
            <v>#N/A</v>
          </cell>
          <cell r="D1977">
            <v>2.4</v>
          </cell>
          <cell r="E1977">
            <v>0</v>
          </cell>
          <cell r="F1977">
            <v>1</v>
          </cell>
          <cell r="G1977">
            <v>0</v>
          </cell>
          <cell r="H1977">
            <v>0</v>
          </cell>
          <cell r="I1977">
            <v>0.73</v>
          </cell>
          <cell r="J1977">
            <v>0.33</v>
          </cell>
          <cell r="K1977">
            <v>1</v>
          </cell>
          <cell r="L1977">
            <v>0</v>
          </cell>
          <cell r="M1977">
            <v>0</v>
          </cell>
          <cell r="N1977">
            <v>0</v>
          </cell>
          <cell r="O1977">
            <v>0</v>
          </cell>
          <cell r="P1977">
            <v>0</v>
          </cell>
          <cell r="Q1977">
            <v>0</v>
          </cell>
          <cell r="R1977">
            <v>0</v>
          </cell>
          <cell r="S1977">
            <v>0</v>
          </cell>
          <cell r="T1977">
            <v>0</v>
          </cell>
          <cell r="U1977">
            <v>1.33</v>
          </cell>
          <cell r="V1977" t="e">
            <v>#DIV/0!</v>
          </cell>
        </row>
        <row r="1978">
          <cell r="B1978" t="str">
            <v>Esmerling De La Rosa</v>
          </cell>
          <cell r="C1978" t="e">
            <v>#N/A</v>
          </cell>
          <cell r="D1978">
            <v>2.4</v>
          </cell>
          <cell r="E1978">
            <v>0</v>
          </cell>
          <cell r="F1978">
            <v>1</v>
          </cell>
          <cell r="G1978">
            <v>0</v>
          </cell>
          <cell r="H1978">
            <v>0</v>
          </cell>
          <cell r="I1978">
            <v>0.81</v>
          </cell>
          <cell r="J1978">
            <v>0.41</v>
          </cell>
          <cell r="K1978">
            <v>1</v>
          </cell>
          <cell r="L1978">
            <v>0</v>
          </cell>
          <cell r="M1978">
            <v>0</v>
          </cell>
          <cell r="N1978">
            <v>0</v>
          </cell>
          <cell r="O1978">
            <v>0</v>
          </cell>
          <cell r="P1978">
            <v>0</v>
          </cell>
          <cell r="Q1978">
            <v>0</v>
          </cell>
          <cell r="R1978">
            <v>0</v>
          </cell>
          <cell r="S1978">
            <v>0</v>
          </cell>
          <cell r="T1978">
            <v>0</v>
          </cell>
          <cell r="U1978">
            <v>1.41</v>
          </cell>
          <cell r="V1978" t="e">
            <v>#DIV/0!</v>
          </cell>
        </row>
        <row r="1979">
          <cell r="B1979" t="str">
            <v>James Nygren</v>
          </cell>
          <cell r="C1979" t="e">
            <v>#N/A</v>
          </cell>
          <cell r="D1979">
            <v>2.4</v>
          </cell>
          <cell r="E1979">
            <v>0</v>
          </cell>
          <cell r="F1979">
            <v>1</v>
          </cell>
          <cell r="G1979">
            <v>0</v>
          </cell>
          <cell r="H1979">
            <v>0</v>
          </cell>
          <cell r="I1979">
            <v>0.72</v>
          </cell>
          <cell r="J1979">
            <v>0.32</v>
          </cell>
          <cell r="K1979">
            <v>1</v>
          </cell>
          <cell r="L1979">
            <v>0</v>
          </cell>
          <cell r="M1979">
            <v>0</v>
          </cell>
          <cell r="N1979">
            <v>0</v>
          </cell>
          <cell r="O1979">
            <v>0</v>
          </cell>
          <cell r="P1979">
            <v>0</v>
          </cell>
          <cell r="Q1979">
            <v>0</v>
          </cell>
          <cell r="R1979">
            <v>0</v>
          </cell>
          <cell r="S1979">
            <v>0</v>
          </cell>
          <cell r="T1979">
            <v>0</v>
          </cell>
          <cell r="U1979">
            <v>1.32</v>
          </cell>
          <cell r="V1979" t="e">
            <v>#DIV/0!</v>
          </cell>
        </row>
        <row r="1980">
          <cell r="B1980" t="str">
            <v>Jason Adam</v>
          </cell>
          <cell r="C1980" t="e">
            <v>#N/A</v>
          </cell>
          <cell r="D1980">
            <v>2.4</v>
          </cell>
          <cell r="E1980">
            <v>0</v>
          </cell>
          <cell r="F1980">
            <v>1</v>
          </cell>
          <cell r="G1980">
            <v>0</v>
          </cell>
          <cell r="H1980">
            <v>0</v>
          </cell>
          <cell r="I1980">
            <v>0.73</v>
          </cell>
          <cell r="J1980">
            <v>0.33</v>
          </cell>
          <cell r="K1980">
            <v>1</v>
          </cell>
          <cell r="L1980">
            <v>0</v>
          </cell>
          <cell r="M1980">
            <v>0</v>
          </cell>
          <cell r="N1980">
            <v>0</v>
          </cell>
          <cell r="O1980">
            <v>0</v>
          </cell>
          <cell r="P1980">
            <v>0</v>
          </cell>
          <cell r="Q1980">
            <v>0</v>
          </cell>
          <cell r="R1980">
            <v>0</v>
          </cell>
          <cell r="S1980">
            <v>0</v>
          </cell>
          <cell r="T1980">
            <v>0</v>
          </cell>
          <cell r="U1980">
            <v>1.33</v>
          </cell>
          <cell r="V1980" t="e">
            <v>#DIV/0!</v>
          </cell>
        </row>
        <row r="1981">
          <cell r="B1981" t="str">
            <v>Jonathan Arias</v>
          </cell>
          <cell r="C1981" t="e">
            <v>#N/A</v>
          </cell>
          <cell r="D1981">
            <v>2.4</v>
          </cell>
          <cell r="E1981">
            <v>0</v>
          </cell>
          <cell r="F1981">
            <v>1</v>
          </cell>
          <cell r="G1981">
            <v>0</v>
          </cell>
          <cell r="H1981">
            <v>0</v>
          </cell>
          <cell r="I1981">
            <v>0.85</v>
          </cell>
          <cell r="J1981">
            <v>0.45</v>
          </cell>
          <cell r="K1981">
            <v>1</v>
          </cell>
          <cell r="L1981">
            <v>0</v>
          </cell>
          <cell r="M1981">
            <v>0</v>
          </cell>
          <cell r="N1981">
            <v>0</v>
          </cell>
          <cell r="O1981">
            <v>0</v>
          </cell>
          <cell r="P1981">
            <v>0</v>
          </cell>
          <cell r="Q1981">
            <v>0</v>
          </cell>
          <cell r="R1981">
            <v>0</v>
          </cell>
          <cell r="S1981">
            <v>0</v>
          </cell>
          <cell r="T1981">
            <v>0</v>
          </cell>
          <cell r="U1981">
            <v>1.45</v>
          </cell>
          <cell r="V1981" t="e">
            <v>#DIV/0!</v>
          </cell>
        </row>
        <row r="1982">
          <cell r="B1982" t="str">
            <v>Kameron Loe</v>
          </cell>
          <cell r="C1982" t="e">
            <v>#N/A</v>
          </cell>
          <cell r="D1982">
            <v>2.4</v>
          </cell>
          <cell r="E1982">
            <v>0</v>
          </cell>
          <cell r="F1982">
            <v>1</v>
          </cell>
          <cell r="G1982">
            <v>0</v>
          </cell>
          <cell r="H1982">
            <v>0</v>
          </cell>
          <cell r="I1982">
            <v>0.71</v>
          </cell>
          <cell r="J1982">
            <v>0.31</v>
          </cell>
          <cell r="K1982">
            <v>1</v>
          </cell>
          <cell r="L1982">
            <v>0</v>
          </cell>
          <cell r="M1982">
            <v>0</v>
          </cell>
          <cell r="N1982">
            <v>0</v>
          </cell>
          <cell r="O1982">
            <v>0</v>
          </cell>
          <cell r="P1982">
            <v>0</v>
          </cell>
          <cell r="Q1982">
            <v>0</v>
          </cell>
          <cell r="R1982">
            <v>0</v>
          </cell>
          <cell r="S1982">
            <v>0</v>
          </cell>
          <cell r="T1982">
            <v>0</v>
          </cell>
          <cell r="U1982">
            <v>1.31</v>
          </cell>
          <cell r="V1982" t="e">
            <v>#DIV/0!</v>
          </cell>
        </row>
        <row r="1983">
          <cell r="B1983" t="str">
            <v>Matt Packer</v>
          </cell>
          <cell r="C1983" t="e">
            <v>#N/A</v>
          </cell>
          <cell r="D1983">
            <v>2.4</v>
          </cell>
          <cell r="E1983">
            <v>0</v>
          </cell>
          <cell r="F1983">
            <v>1</v>
          </cell>
          <cell r="G1983">
            <v>0</v>
          </cell>
          <cell r="H1983">
            <v>0</v>
          </cell>
          <cell r="I1983">
            <v>0.71</v>
          </cell>
          <cell r="J1983">
            <v>0.31</v>
          </cell>
          <cell r="K1983">
            <v>1</v>
          </cell>
          <cell r="L1983">
            <v>0</v>
          </cell>
          <cell r="M1983">
            <v>0</v>
          </cell>
          <cell r="N1983">
            <v>0</v>
          </cell>
          <cell r="O1983">
            <v>0</v>
          </cell>
          <cell r="P1983">
            <v>0</v>
          </cell>
          <cell r="Q1983">
            <v>0</v>
          </cell>
          <cell r="R1983">
            <v>0</v>
          </cell>
          <cell r="S1983">
            <v>0</v>
          </cell>
          <cell r="T1983">
            <v>0</v>
          </cell>
          <cell r="U1983">
            <v>1.31</v>
          </cell>
          <cell r="V1983" t="e">
            <v>#DIV/0!</v>
          </cell>
        </row>
        <row r="1984">
          <cell r="B1984" t="str">
            <v>Matt Summers</v>
          </cell>
          <cell r="C1984" t="e">
            <v>#N/A</v>
          </cell>
          <cell r="D1984">
            <v>2.4</v>
          </cell>
          <cell r="E1984">
            <v>0</v>
          </cell>
          <cell r="F1984">
            <v>1</v>
          </cell>
          <cell r="G1984">
            <v>0</v>
          </cell>
          <cell r="H1984">
            <v>0</v>
          </cell>
          <cell r="I1984">
            <v>0.76</v>
          </cell>
          <cell r="J1984">
            <v>0.36</v>
          </cell>
          <cell r="K1984">
            <v>1</v>
          </cell>
          <cell r="L1984">
            <v>0</v>
          </cell>
          <cell r="M1984">
            <v>0</v>
          </cell>
          <cell r="N1984">
            <v>0</v>
          </cell>
          <cell r="O1984">
            <v>0</v>
          </cell>
          <cell r="P1984">
            <v>0</v>
          </cell>
          <cell r="Q1984">
            <v>0</v>
          </cell>
          <cell r="R1984">
            <v>0</v>
          </cell>
          <cell r="S1984">
            <v>0</v>
          </cell>
          <cell r="T1984">
            <v>0</v>
          </cell>
          <cell r="U1984">
            <v>1.3599999999999999</v>
          </cell>
          <cell r="V1984" t="e">
            <v>#DIV/0!</v>
          </cell>
        </row>
        <row r="1985">
          <cell r="B1985" t="str">
            <v>Matt Swynenberg</v>
          </cell>
          <cell r="C1985" t="e">
            <v>#N/A</v>
          </cell>
          <cell r="D1985">
            <v>2.4</v>
          </cell>
          <cell r="E1985">
            <v>0</v>
          </cell>
          <cell r="F1985">
            <v>1</v>
          </cell>
          <cell r="G1985">
            <v>0</v>
          </cell>
          <cell r="H1985">
            <v>0</v>
          </cell>
          <cell r="I1985">
            <v>0.75</v>
          </cell>
          <cell r="J1985">
            <v>0.35</v>
          </cell>
          <cell r="K1985">
            <v>1</v>
          </cell>
          <cell r="L1985">
            <v>0</v>
          </cell>
          <cell r="M1985">
            <v>0</v>
          </cell>
          <cell r="N1985">
            <v>0</v>
          </cell>
          <cell r="O1985">
            <v>0</v>
          </cell>
          <cell r="P1985">
            <v>0</v>
          </cell>
          <cell r="Q1985">
            <v>0</v>
          </cell>
          <cell r="R1985">
            <v>0</v>
          </cell>
          <cell r="S1985">
            <v>0</v>
          </cell>
          <cell r="T1985">
            <v>0</v>
          </cell>
          <cell r="U1985">
            <v>1.35</v>
          </cell>
          <cell r="V1985" t="e">
            <v>#DIV/0!</v>
          </cell>
        </row>
        <row r="1986">
          <cell r="B1986" t="str">
            <v>Myles Smith</v>
          </cell>
          <cell r="C1986" t="e">
            <v>#N/A</v>
          </cell>
          <cell r="D1986">
            <v>2.4</v>
          </cell>
          <cell r="E1986">
            <v>0</v>
          </cell>
          <cell r="F1986">
            <v>1</v>
          </cell>
          <cell r="G1986">
            <v>0</v>
          </cell>
          <cell r="H1986">
            <v>0</v>
          </cell>
          <cell r="I1986">
            <v>0.9</v>
          </cell>
          <cell r="J1986">
            <v>0.5</v>
          </cell>
          <cell r="K1986">
            <v>1</v>
          </cell>
          <cell r="L1986">
            <v>0</v>
          </cell>
          <cell r="M1986">
            <v>0</v>
          </cell>
          <cell r="N1986">
            <v>0</v>
          </cell>
          <cell r="O1986">
            <v>0</v>
          </cell>
          <cell r="P1986">
            <v>0</v>
          </cell>
          <cell r="Q1986">
            <v>0</v>
          </cell>
          <cell r="R1986">
            <v>0</v>
          </cell>
          <cell r="S1986">
            <v>0</v>
          </cell>
          <cell r="T1986">
            <v>0</v>
          </cell>
          <cell r="U1986">
            <v>1.5</v>
          </cell>
          <cell r="V1986" t="e">
            <v>#DIV/0!</v>
          </cell>
        </row>
        <row r="1987">
          <cell r="B1987" t="str">
            <v>Philip Wetherell</v>
          </cell>
          <cell r="C1987" t="e">
            <v>#N/A</v>
          </cell>
          <cell r="D1987">
            <v>2.4</v>
          </cell>
          <cell r="E1987">
            <v>0</v>
          </cell>
          <cell r="F1987">
            <v>1</v>
          </cell>
          <cell r="G1987">
            <v>0</v>
          </cell>
          <cell r="H1987">
            <v>0</v>
          </cell>
          <cell r="I1987">
            <v>0.82</v>
          </cell>
          <cell r="J1987">
            <v>0.42</v>
          </cell>
          <cell r="K1987">
            <v>1</v>
          </cell>
          <cell r="L1987">
            <v>0</v>
          </cell>
          <cell r="M1987">
            <v>0</v>
          </cell>
          <cell r="N1987">
            <v>0</v>
          </cell>
          <cell r="O1987">
            <v>0</v>
          </cell>
          <cell r="P1987">
            <v>0</v>
          </cell>
          <cell r="Q1987">
            <v>0</v>
          </cell>
          <cell r="R1987">
            <v>0</v>
          </cell>
          <cell r="S1987">
            <v>0</v>
          </cell>
          <cell r="T1987">
            <v>0</v>
          </cell>
          <cell r="U1987">
            <v>1.42</v>
          </cell>
          <cell r="V1987" t="e">
            <v>#DIV/0!</v>
          </cell>
        </row>
        <row r="1988">
          <cell r="B1988" t="str">
            <v>Ramon Benjamin</v>
          </cell>
          <cell r="C1988" t="e">
            <v>#N/A</v>
          </cell>
          <cell r="D1988">
            <v>2.4</v>
          </cell>
          <cell r="E1988">
            <v>0</v>
          </cell>
          <cell r="F1988">
            <v>1</v>
          </cell>
          <cell r="G1988">
            <v>0</v>
          </cell>
          <cell r="H1988">
            <v>0</v>
          </cell>
          <cell r="I1988">
            <v>0.83</v>
          </cell>
          <cell r="J1988">
            <v>0.43</v>
          </cell>
          <cell r="K1988">
            <v>1</v>
          </cell>
          <cell r="L1988">
            <v>0</v>
          </cell>
          <cell r="M1988">
            <v>0</v>
          </cell>
          <cell r="N1988">
            <v>0</v>
          </cell>
          <cell r="O1988">
            <v>0</v>
          </cell>
          <cell r="P1988">
            <v>0</v>
          </cell>
          <cell r="Q1988">
            <v>0</v>
          </cell>
          <cell r="R1988">
            <v>0</v>
          </cell>
          <cell r="S1988">
            <v>0</v>
          </cell>
          <cell r="T1988">
            <v>0</v>
          </cell>
          <cell r="U1988">
            <v>1.43</v>
          </cell>
          <cell r="V1988" t="e">
            <v>#DIV/0!</v>
          </cell>
        </row>
        <row r="1989">
          <cell r="B1989" t="str">
            <v>Reymin Guduan</v>
          </cell>
          <cell r="C1989" t="e">
            <v>#N/A</v>
          </cell>
          <cell r="D1989">
            <v>2.4</v>
          </cell>
          <cell r="E1989">
            <v>0</v>
          </cell>
          <cell r="F1989">
            <v>1</v>
          </cell>
          <cell r="G1989">
            <v>0</v>
          </cell>
          <cell r="H1989">
            <v>0</v>
          </cell>
          <cell r="I1989">
            <v>0.97</v>
          </cell>
          <cell r="J1989">
            <v>0.56999999999999995</v>
          </cell>
          <cell r="K1989">
            <v>1</v>
          </cell>
          <cell r="L1989">
            <v>0</v>
          </cell>
          <cell r="M1989">
            <v>0</v>
          </cell>
          <cell r="N1989">
            <v>0</v>
          </cell>
          <cell r="O1989">
            <v>0</v>
          </cell>
          <cell r="P1989">
            <v>0</v>
          </cell>
          <cell r="Q1989">
            <v>0</v>
          </cell>
          <cell r="R1989">
            <v>0</v>
          </cell>
          <cell r="S1989">
            <v>0</v>
          </cell>
          <cell r="T1989">
            <v>0</v>
          </cell>
          <cell r="U1989">
            <v>1.5699999999999998</v>
          </cell>
          <cell r="V1989" t="e">
            <v>#DIV/0!</v>
          </cell>
        </row>
        <row r="1990">
          <cell r="B1990" t="str">
            <v>Richard James Hively</v>
          </cell>
          <cell r="C1990" t="e">
            <v>#N/A</v>
          </cell>
          <cell r="D1990">
            <v>2.4</v>
          </cell>
          <cell r="E1990">
            <v>0</v>
          </cell>
          <cell r="F1990">
            <v>1</v>
          </cell>
          <cell r="G1990">
            <v>0</v>
          </cell>
          <cell r="H1990">
            <v>0</v>
          </cell>
          <cell r="I1990">
            <v>0.81</v>
          </cell>
          <cell r="J1990">
            <v>0.41</v>
          </cell>
          <cell r="K1990">
            <v>1</v>
          </cell>
          <cell r="L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  <cell r="T1990">
            <v>0</v>
          </cell>
          <cell r="U1990">
            <v>1.41</v>
          </cell>
          <cell r="V1990" t="e">
            <v>#DIV/0!</v>
          </cell>
        </row>
        <row r="1991">
          <cell r="B1991" t="str">
            <v>Robert Nixon</v>
          </cell>
          <cell r="C1991" t="e">
            <v>#N/A</v>
          </cell>
          <cell r="D1991">
            <v>2.4</v>
          </cell>
          <cell r="E1991">
            <v>0</v>
          </cell>
          <cell r="F1991">
            <v>1</v>
          </cell>
          <cell r="G1991">
            <v>0</v>
          </cell>
          <cell r="H1991">
            <v>0</v>
          </cell>
          <cell r="I1991">
            <v>0.8</v>
          </cell>
          <cell r="J1991">
            <v>0.4</v>
          </cell>
          <cell r="K1991">
            <v>1</v>
          </cell>
          <cell r="L1991">
            <v>0</v>
          </cell>
          <cell r="M1991">
            <v>0</v>
          </cell>
          <cell r="N1991">
            <v>0</v>
          </cell>
          <cell r="O1991">
            <v>0</v>
          </cell>
          <cell r="P1991">
            <v>0</v>
          </cell>
          <cell r="Q1991">
            <v>0</v>
          </cell>
          <cell r="R1991">
            <v>0</v>
          </cell>
          <cell r="S1991">
            <v>0</v>
          </cell>
          <cell r="T1991">
            <v>0</v>
          </cell>
          <cell r="U1991">
            <v>1.4</v>
          </cell>
          <cell r="V1991" t="e">
            <v>#DIV/0!</v>
          </cell>
        </row>
        <row r="1992">
          <cell r="B1992" t="str">
            <v>Tanner Peters</v>
          </cell>
          <cell r="C1992" t="e">
            <v>#N/A</v>
          </cell>
          <cell r="D1992">
            <v>2.4</v>
          </cell>
          <cell r="E1992">
            <v>0</v>
          </cell>
          <cell r="F1992">
            <v>1</v>
          </cell>
          <cell r="G1992">
            <v>0</v>
          </cell>
          <cell r="H1992">
            <v>0</v>
          </cell>
          <cell r="I1992">
            <v>0.71</v>
          </cell>
          <cell r="J1992">
            <v>0.31</v>
          </cell>
          <cell r="K1992">
            <v>1</v>
          </cell>
          <cell r="L1992">
            <v>0</v>
          </cell>
          <cell r="M1992">
            <v>0</v>
          </cell>
          <cell r="N1992">
            <v>0</v>
          </cell>
          <cell r="O1992">
            <v>0</v>
          </cell>
          <cell r="P1992">
            <v>0</v>
          </cell>
          <cell r="Q1992">
            <v>0</v>
          </cell>
          <cell r="R1992">
            <v>0</v>
          </cell>
          <cell r="S1992">
            <v>0</v>
          </cell>
          <cell r="T1992">
            <v>0</v>
          </cell>
          <cell r="U1992">
            <v>1.31</v>
          </cell>
          <cell r="V1992" t="e">
            <v>#DIV/0!</v>
          </cell>
        </row>
        <row r="1993">
          <cell r="B1993" t="str">
            <v>Timothy Adleman</v>
          </cell>
          <cell r="C1993" t="e">
            <v>#N/A</v>
          </cell>
          <cell r="D1993">
            <v>2.4</v>
          </cell>
          <cell r="E1993">
            <v>0</v>
          </cell>
          <cell r="F1993">
            <v>1</v>
          </cell>
          <cell r="G1993">
            <v>0</v>
          </cell>
          <cell r="H1993">
            <v>0</v>
          </cell>
          <cell r="I1993">
            <v>0.75</v>
          </cell>
          <cell r="J1993">
            <v>0.35</v>
          </cell>
          <cell r="K1993">
            <v>1</v>
          </cell>
          <cell r="L1993">
            <v>0</v>
          </cell>
          <cell r="M1993">
            <v>0</v>
          </cell>
          <cell r="N1993">
            <v>0</v>
          </cell>
          <cell r="O1993">
            <v>0</v>
          </cell>
          <cell r="P1993">
            <v>0</v>
          </cell>
          <cell r="Q1993">
            <v>0</v>
          </cell>
          <cell r="R1993">
            <v>0</v>
          </cell>
          <cell r="S1993">
            <v>0</v>
          </cell>
          <cell r="T1993">
            <v>0</v>
          </cell>
          <cell r="U1993">
            <v>1.35</v>
          </cell>
          <cell r="V1993" t="e">
            <v>#DIV/0!</v>
          </cell>
        </row>
        <row r="1994">
          <cell r="B1994" t="str">
            <v>Tyler Clark</v>
          </cell>
          <cell r="C1994" t="e">
            <v>#N/A</v>
          </cell>
          <cell r="D1994">
            <v>2.4</v>
          </cell>
          <cell r="E1994">
            <v>0</v>
          </cell>
          <cell r="F1994">
            <v>1</v>
          </cell>
          <cell r="G1994">
            <v>0</v>
          </cell>
          <cell r="H1994">
            <v>0</v>
          </cell>
          <cell r="I1994">
            <v>0.86</v>
          </cell>
          <cell r="J1994">
            <v>0.46</v>
          </cell>
          <cell r="K1994">
            <v>1</v>
          </cell>
          <cell r="L1994">
            <v>0</v>
          </cell>
          <cell r="M1994">
            <v>0</v>
          </cell>
          <cell r="N1994">
            <v>0</v>
          </cell>
          <cell r="O1994">
            <v>0</v>
          </cell>
          <cell r="P1994">
            <v>0</v>
          </cell>
          <cell r="Q1994">
            <v>0</v>
          </cell>
          <cell r="R1994">
            <v>0</v>
          </cell>
          <cell r="S1994">
            <v>0</v>
          </cell>
          <cell r="T1994">
            <v>0</v>
          </cell>
          <cell r="U1994">
            <v>1.46</v>
          </cell>
          <cell r="V1994" t="e">
            <v>#DIV/0!</v>
          </cell>
        </row>
        <row r="1995">
          <cell r="B1995" t="str">
            <v>Victor Sanchez</v>
          </cell>
          <cell r="C1995" t="e">
            <v>#N/A</v>
          </cell>
          <cell r="D1995">
            <v>2.4</v>
          </cell>
          <cell r="E1995">
            <v>0</v>
          </cell>
          <cell r="F1995">
            <v>1</v>
          </cell>
          <cell r="G1995">
            <v>0</v>
          </cell>
          <cell r="H1995">
            <v>0</v>
          </cell>
          <cell r="I1995">
            <v>0.69</v>
          </cell>
          <cell r="J1995">
            <v>0.28999999999999998</v>
          </cell>
          <cell r="K1995">
            <v>1</v>
          </cell>
          <cell r="L1995">
            <v>0</v>
          </cell>
          <cell r="M1995">
            <v>0</v>
          </cell>
          <cell r="N1995">
            <v>0</v>
          </cell>
          <cell r="O1995">
            <v>0</v>
          </cell>
          <cell r="P1995">
            <v>0</v>
          </cell>
          <cell r="Q1995">
            <v>0</v>
          </cell>
          <cell r="R1995">
            <v>0</v>
          </cell>
          <cell r="S1995">
            <v>0</v>
          </cell>
          <cell r="T1995">
            <v>0</v>
          </cell>
          <cell r="U1995">
            <v>1.29</v>
          </cell>
          <cell r="V1995" t="e">
            <v>#DIV/0!</v>
          </cell>
        </row>
        <row r="1996">
          <cell r="B1996" t="str">
            <v>Alejandro Chacin</v>
          </cell>
          <cell r="C1996" t="e">
            <v>#N/A</v>
          </cell>
          <cell r="D1996">
            <v>2.39</v>
          </cell>
          <cell r="E1996">
            <v>0</v>
          </cell>
          <cell r="F1996">
            <v>1</v>
          </cell>
          <cell r="G1996">
            <v>0</v>
          </cell>
          <cell r="H1996">
            <v>0</v>
          </cell>
          <cell r="I1996">
            <v>0.95</v>
          </cell>
          <cell r="J1996">
            <v>0.56000000000000005</v>
          </cell>
          <cell r="K1996">
            <v>1</v>
          </cell>
          <cell r="L1996">
            <v>0</v>
          </cell>
          <cell r="M1996">
            <v>0</v>
          </cell>
          <cell r="N1996">
            <v>0</v>
          </cell>
          <cell r="O1996">
            <v>0</v>
          </cell>
          <cell r="P1996">
            <v>0</v>
          </cell>
          <cell r="Q1996">
            <v>0</v>
          </cell>
          <cell r="R1996">
            <v>0</v>
          </cell>
          <cell r="S1996">
            <v>0</v>
          </cell>
          <cell r="T1996">
            <v>0</v>
          </cell>
          <cell r="U1996">
            <v>1.56</v>
          </cell>
          <cell r="V1996" t="e">
            <v>#DIV/0!</v>
          </cell>
        </row>
        <row r="1997">
          <cell r="B1997" t="str">
            <v>Andrew Carpenter</v>
          </cell>
          <cell r="C1997" t="e">
            <v>#N/A</v>
          </cell>
          <cell r="D1997">
            <v>2.39</v>
          </cell>
          <cell r="E1997">
            <v>0</v>
          </cell>
          <cell r="F1997">
            <v>1</v>
          </cell>
          <cell r="G1997">
            <v>0</v>
          </cell>
          <cell r="H1997">
            <v>0</v>
          </cell>
          <cell r="I1997">
            <v>0.71</v>
          </cell>
          <cell r="J1997">
            <v>0.32</v>
          </cell>
          <cell r="K1997">
            <v>1</v>
          </cell>
          <cell r="L1997">
            <v>0</v>
          </cell>
          <cell r="M1997">
            <v>0</v>
          </cell>
          <cell r="N1997">
            <v>0</v>
          </cell>
          <cell r="O1997">
            <v>0</v>
          </cell>
          <cell r="P1997">
            <v>0</v>
          </cell>
          <cell r="Q1997">
            <v>0</v>
          </cell>
          <cell r="R1997">
            <v>0</v>
          </cell>
          <cell r="S1997">
            <v>0</v>
          </cell>
          <cell r="T1997">
            <v>0</v>
          </cell>
          <cell r="U1997">
            <v>1.32</v>
          </cell>
          <cell r="V1997" t="e">
            <v>#DIV/0!</v>
          </cell>
        </row>
        <row r="1998">
          <cell r="B1998" t="str">
            <v>Andrew Werner</v>
          </cell>
          <cell r="C1998" t="e">
            <v>#N/A</v>
          </cell>
          <cell r="D1998">
            <v>2.39</v>
          </cell>
          <cell r="E1998">
            <v>0</v>
          </cell>
          <cell r="F1998">
            <v>1</v>
          </cell>
          <cell r="G1998">
            <v>0</v>
          </cell>
          <cell r="H1998">
            <v>0</v>
          </cell>
          <cell r="I1998">
            <v>0.7</v>
          </cell>
          <cell r="J1998">
            <v>0.31</v>
          </cell>
          <cell r="K1998">
            <v>1</v>
          </cell>
          <cell r="L1998">
            <v>0</v>
          </cell>
          <cell r="M1998">
            <v>0</v>
          </cell>
          <cell r="N1998">
            <v>0</v>
          </cell>
          <cell r="O1998">
            <v>0</v>
          </cell>
          <cell r="P1998">
            <v>0</v>
          </cell>
          <cell r="Q1998">
            <v>0</v>
          </cell>
          <cell r="R1998">
            <v>0</v>
          </cell>
          <cell r="S1998">
            <v>0</v>
          </cell>
          <cell r="T1998">
            <v>0</v>
          </cell>
          <cell r="U1998">
            <v>1.31</v>
          </cell>
          <cell r="V1998" t="e">
            <v>#DIV/0!</v>
          </cell>
        </row>
        <row r="1999">
          <cell r="B1999" t="str">
            <v>Anthony Fernandez</v>
          </cell>
          <cell r="C1999" t="e">
            <v>#N/A</v>
          </cell>
          <cell r="D1999">
            <v>2.39</v>
          </cell>
          <cell r="E1999">
            <v>0</v>
          </cell>
          <cell r="F1999">
            <v>1</v>
          </cell>
          <cell r="G1999">
            <v>0</v>
          </cell>
          <cell r="H1999">
            <v>0</v>
          </cell>
          <cell r="I1999">
            <v>0.73</v>
          </cell>
          <cell r="J1999">
            <v>0.34</v>
          </cell>
          <cell r="K1999">
            <v>1</v>
          </cell>
          <cell r="L1999">
            <v>0</v>
          </cell>
          <cell r="M1999">
            <v>0</v>
          </cell>
          <cell r="N1999">
            <v>0</v>
          </cell>
          <cell r="O1999">
            <v>0</v>
          </cell>
          <cell r="P1999">
            <v>0</v>
          </cell>
          <cell r="Q1999">
            <v>0</v>
          </cell>
          <cell r="R1999">
            <v>0</v>
          </cell>
          <cell r="S1999">
            <v>0</v>
          </cell>
          <cell r="T1999">
            <v>0</v>
          </cell>
          <cell r="U1999">
            <v>1.34</v>
          </cell>
          <cell r="V1999" t="e">
            <v>#DIV/0!</v>
          </cell>
        </row>
        <row r="2000">
          <cell r="B2000" t="str">
            <v>Chad James</v>
          </cell>
          <cell r="C2000" t="e">
            <v>#N/A</v>
          </cell>
          <cell r="D2000">
            <v>2.39</v>
          </cell>
          <cell r="E2000">
            <v>0</v>
          </cell>
          <cell r="F2000">
            <v>1</v>
          </cell>
          <cell r="G2000">
            <v>0</v>
          </cell>
          <cell r="H2000">
            <v>0</v>
          </cell>
          <cell r="I2000">
            <v>0.87</v>
          </cell>
          <cell r="J2000">
            <v>0.48</v>
          </cell>
          <cell r="K2000">
            <v>1</v>
          </cell>
          <cell r="L2000">
            <v>0</v>
          </cell>
          <cell r="M2000">
            <v>0</v>
          </cell>
          <cell r="N2000">
            <v>0</v>
          </cell>
          <cell r="O2000">
            <v>0</v>
          </cell>
          <cell r="P2000">
            <v>0</v>
          </cell>
          <cell r="Q2000">
            <v>0</v>
          </cell>
          <cell r="R2000">
            <v>0</v>
          </cell>
          <cell r="S2000">
            <v>0</v>
          </cell>
          <cell r="T2000">
            <v>0</v>
          </cell>
          <cell r="U2000">
            <v>1.48</v>
          </cell>
          <cell r="V2000" t="e">
            <v>#DIV/0!</v>
          </cell>
        </row>
        <row r="2001">
          <cell r="B2001" t="str">
            <v>Daniel Stange</v>
          </cell>
          <cell r="C2001" t="e">
            <v>#N/A</v>
          </cell>
          <cell r="D2001">
            <v>2.39</v>
          </cell>
          <cell r="E2001">
            <v>0</v>
          </cell>
          <cell r="F2001">
            <v>1</v>
          </cell>
          <cell r="G2001">
            <v>0</v>
          </cell>
          <cell r="H2001">
            <v>0</v>
          </cell>
          <cell r="I2001">
            <v>0.83</v>
          </cell>
          <cell r="J2001">
            <v>0.44</v>
          </cell>
          <cell r="K2001">
            <v>1</v>
          </cell>
          <cell r="L2001">
            <v>0</v>
          </cell>
          <cell r="M2001">
            <v>0</v>
          </cell>
          <cell r="N2001">
            <v>0</v>
          </cell>
          <cell r="O2001">
            <v>0</v>
          </cell>
          <cell r="P2001">
            <v>0</v>
          </cell>
          <cell r="Q2001">
            <v>0</v>
          </cell>
          <cell r="R2001">
            <v>0</v>
          </cell>
          <cell r="S2001">
            <v>0</v>
          </cell>
          <cell r="T2001">
            <v>0</v>
          </cell>
          <cell r="U2001">
            <v>1.44</v>
          </cell>
          <cell r="V2001" t="e">
            <v>#DIV/0!</v>
          </cell>
        </row>
        <row r="2002">
          <cell r="B2002" t="str">
            <v>Garrett Gould</v>
          </cell>
          <cell r="C2002" t="e">
            <v>#N/A</v>
          </cell>
          <cell r="D2002">
            <v>2.39</v>
          </cell>
          <cell r="E2002">
            <v>0</v>
          </cell>
          <cell r="F2002">
            <v>1</v>
          </cell>
          <cell r="G2002">
            <v>0</v>
          </cell>
          <cell r="H2002">
            <v>0</v>
          </cell>
          <cell r="I2002">
            <v>0.75</v>
          </cell>
          <cell r="J2002">
            <v>0.36</v>
          </cell>
          <cell r="K2002">
            <v>1</v>
          </cell>
          <cell r="L2002">
            <v>0</v>
          </cell>
          <cell r="M2002">
            <v>0</v>
          </cell>
          <cell r="N2002">
            <v>0</v>
          </cell>
          <cell r="O2002">
            <v>0</v>
          </cell>
          <cell r="P2002">
            <v>0</v>
          </cell>
          <cell r="Q2002">
            <v>0</v>
          </cell>
          <cell r="R2002">
            <v>0</v>
          </cell>
          <cell r="S2002">
            <v>0</v>
          </cell>
          <cell r="T2002">
            <v>0</v>
          </cell>
          <cell r="U2002">
            <v>1.3599999999999999</v>
          </cell>
          <cell r="V2002" t="e">
            <v>#DIV/0!</v>
          </cell>
        </row>
        <row r="2003">
          <cell r="B2003" t="str">
            <v>Jeffrey Enloe</v>
          </cell>
          <cell r="C2003" t="e">
            <v>#N/A</v>
          </cell>
          <cell r="D2003">
            <v>2.39</v>
          </cell>
          <cell r="E2003">
            <v>0</v>
          </cell>
          <cell r="F2003">
            <v>1</v>
          </cell>
          <cell r="G2003">
            <v>0</v>
          </cell>
          <cell r="H2003">
            <v>0</v>
          </cell>
          <cell r="I2003">
            <v>0.75</v>
          </cell>
          <cell r="J2003">
            <v>0.36</v>
          </cell>
          <cell r="K2003">
            <v>1</v>
          </cell>
          <cell r="L2003">
            <v>0</v>
          </cell>
          <cell r="M2003">
            <v>0</v>
          </cell>
          <cell r="N2003">
            <v>0</v>
          </cell>
          <cell r="O2003">
            <v>0</v>
          </cell>
          <cell r="P2003">
            <v>0</v>
          </cell>
          <cell r="Q2003">
            <v>0</v>
          </cell>
          <cell r="R2003">
            <v>0</v>
          </cell>
          <cell r="S2003">
            <v>0</v>
          </cell>
          <cell r="T2003">
            <v>0</v>
          </cell>
          <cell r="U2003">
            <v>1.3599999999999999</v>
          </cell>
          <cell r="V2003" t="e">
            <v>#DIV/0!</v>
          </cell>
        </row>
        <row r="2004">
          <cell r="B2004" t="str">
            <v>Merrill Kelly</v>
          </cell>
          <cell r="C2004" t="e">
            <v>#N/A</v>
          </cell>
          <cell r="D2004">
            <v>2.39</v>
          </cell>
          <cell r="E2004">
            <v>0</v>
          </cell>
          <cell r="F2004">
            <v>1</v>
          </cell>
          <cell r="G2004">
            <v>0</v>
          </cell>
          <cell r="H2004">
            <v>0</v>
          </cell>
          <cell r="I2004">
            <v>0.74</v>
          </cell>
          <cell r="J2004">
            <v>0.35</v>
          </cell>
          <cell r="K2004">
            <v>1</v>
          </cell>
          <cell r="L2004">
            <v>0</v>
          </cell>
          <cell r="M2004">
            <v>0</v>
          </cell>
          <cell r="N2004">
            <v>0</v>
          </cell>
          <cell r="O2004">
            <v>0</v>
          </cell>
          <cell r="P2004">
            <v>0</v>
          </cell>
          <cell r="Q2004">
            <v>0</v>
          </cell>
          <cell r="R2004">
            <v>0</v>
          </cell>
          <cell r="S2004">
            <v>0</v>
          </cell>
          <cell r="T2004">
            <v>0</v>
          </cell>
          <cell r="U2004">
            <v>1.35</v>
          </cell>
          <cell r="V2004" t="e">
            <v>#DIV/0!</v>
          </cell>
        </row>
        <row r="2005">
          <cell r="B2005" t="str">
            <v>Seth Webster</v>
          </cell>
          <cell r="C2005" t="e">
            <v>#N/A</v>
          </cell>
          <cell r="D2005">
            <v>2.39</v>
          </cell>
          <cell r="E2005">
            <v>0</v>
          </cell>
          <cell r="F2005">
            <v>1</v>
          </cell>
          <cell r="G2005">
            <v>0</v>
          </cell>
          <cell r="H2005">
            <v>0</v>
          </cell>
          <cell r="I2005">
            <v>0.64</v>
          </cell>
          <cell r="J2005">
            <v>0.25</v>
          </cell>
          <cell r="K2005">
            <v>1</v>
          </cell>
          <cell r="L2005">
            <v>0</v>
          </cell>
          <cell r="M2005">
            <v>0</v>
          </cell>
          <cell r="N2005">
            <v>0</v>
          </cell>
          <cell r="O2005">
            <v>0</v>
          </cell>
          <cell r="P2005">
            <v>0</v>
          </cell>
          <cell r="Q2005">
            <v>0</v>
          </cell>
          <cell r="R2005">
            <v>0</v>
          </cell>
          <cell r="S2005">
            <v>0</v>
          </cell>
          <cell r="T2005">
            <v>0</v>
          </cell>
          <cell r="U2005">
            <v>1.25</v>
          </cell>
          <cell r="V2005" t="e">
            <v>#DIV/0!</v>
          </cell>
        </row>
        <row r="2006">
          <cell r="B2006" t="str">
            <v>Starling Peralta</v>
          </cell>
          <cell r="C2006" t="e">
            <v>#N/A</v>
          </cell>
          <cell r="D2006">
            <v>2.39</v>
          </cell>
          <cell r="E2006">
            <v>0</v>
          </cell>
          <cell r="F2006">
            <v>1</v>
          </cell>
          <cell r="G2006">
            <v>0</v>
          </cell>
          <cell r="H2006">
            <v>0</v>
          </cell>
          <cell r="I2006">
            <v>0.81</v>
          </cell>
          <cell r="J2006">
            <v>0.42</v>
          </cell>
          <cell r="K2006">
            <v>1</v>
          </cell>
          <cell r="L2006">
            <v>0</v>
          </cell>
          <cell r="M2006">
            <v>0</v>
          </cell>
          <cell r="N2006">
            <v>0</v>
          </cell>
          <cell r="O2006">
            <v>0</v>
          </cell>
          <cell r="P2006">
            <v>0</v>
          </cell>
          <cell r="Q2006">
            <v>0</v>
          </cell>
          <cell r="R2006">
            <v>0</v>
          </cell>
          <cell r="S2006">
            <v>0</v>
          </cell>
          <cell r="T2006">
            <v>0</v>
          </cell>
          <cell r="U2006">
            <v>1.42</v>
          </cell>
          <cell r="V2006" t="e">
            <v>#DIV/0!</v>
          </cell>
        </row>
        <row r="2007">
          <cell r="B2007" t="str">
            <v>Troy Marks</v>
          </cell>
          <cell r="C2007" t="e">
            <v>#N/A</v>
          </cell>
          <cell r="D2007">
            <v>2.39</v>
          </cell>
          <cell r="E2007">
            <v>0</v>
          </cell>
          <cell r="F2007">
            <v>1</v>
          </cell>
          <cell r="G2007">
            <v>0</v>
          </cell>
          <cell r="H2007">
            <v>0</v>
          </cell>
          <cell r="I2007">
            <v>0.71</v>
          </cell>
          <cell r="J2007">
            <v>0.32</v>
          </cell>
          <cell r="K2007">
            <v>1</v>
          </cell>
          <cell r="L2007">
            <v>0</v>
          </cell>
          <cell r="M2007">
            <v>0</v>
          </cell>
          <cell r="N2007">
            <v>0</v>
          </cell>
          <cell r="O2007">
            <v>0</v>
          </cell>
          <cell r="P2007">
            <v>0</v>
          </cell>
          <cell r="Q2007">
            <v>0</v>
          </cell>
          <cell r="R2007">
            <v>0</v>
          </cell>
          <cell r="S2007">
            <v>0</v>
          </cell>
          <cell r="T2007">
            <v>0</v>
          </cell>
          <cell r="U2007">
            <v>1.32</v>
          </cell>
          <cell r="V2007" t="e">
            <v>#DIV/0!</v>
          </cell>
        </row>
        <row r="2008">
          <cell r="B2008" t="str">
            <v>Tyler Knigge</v>
          </cell>
          <cell r="C2008" t="e">
            <v>#N/A</v>
          </cell>
          <cell r="D2008">
            <v>2.39</v>
          </cell>
          <cell r="E2008">
            <v>0</v>
          </cell>
          <cell r="F2008">
            <v>1</v>
          </cell>
          <cell r="G2008">
            <v>0</v>
          </cell>
          <cell r="H2008">
            <v>0</v>
          </cell>
          <cell r="I2008">
            <v>0.79</v>
          </cell>
          <cell r="J2008">
            <v>0.4</v>
          </cell>
          <cell r="K2008">
            <v>1</v>
          </cell>
          <cell r="L2008">
            <v>0</v>
          </cell>
          <cell r="M2008">
            <v>0</v>
          </cell>
          <cell r="N2008">
            <v>0</v>
          </cell>
          <cell r="O2008">
            <v>0</v>
          </cell>
          <cell r="P2008">
            <v>0</v>
          </cell>
          <cell r="Q2008">
            <v>0</v>
          </cell>
          <cell r="R2008">
            <v>0</v>
          </cell>
          <cell r="S2008">
            <v>0</v>
          </cell>
          <cell r="T2008">
            <v>0</v>
          </cell>
          <cell r="U2008">
            <v>1.4</v>
          </cell>
          <cell r="V2008" t="e">
            <v>#DIV/0!</v>
          </cell>
        </row>
        <row r="2009">
          <cell r="B2009" t="str">
            <v>Tyler Waldron</v>
          </cell>
          <cell r="C2009" t="e">
            <v>#N/A</v>
          </cell>
          <cell r="D2009">
            <v>2.39</v>
          </cell>
          <cell r="E2009">
            <v>0</v>
          </cell>
          <cell r="F2009">
            <v>1</v>
          </cell>
          <cell r="G2009">
            <v>0</v>
          </cell>
          <cell r="H2009">
            <v>0</v>
          </cell>
          <cell r="I2009">
            <v>0.68</v>
          </cell>
          <cell r="J2009">
            <v>0.28999999999999998</v>
          </cell>
          <cell r="K2009">
            <v>1</v>
          </cell>
          <cell r="L2009">
            <v>0</v>
          </cell>
          <cell r="M2009">
            <v>0</v>
          </cell>
          <cell r="N2009">
            <v>0</v>
          </cell>
          <cell r="O2009">
            <v>0</v>
          </cell>
          <cell r="P2009">
            <v>0</v>
          </cell>
          <cell r="Q2009">
            <v>0</v>
          </cell>
          <cell r="R2009">
            <v>0</v>
          </cell>
          <cell r="S2009">
            <v>0</v>
          </cell>
          <cell r="T2009">
            <v>0</v>
          </cell>
          <cell r="U2009">
            <v>1.29</v>
          </cell>
          <cell r="V2009" t="e">
            <v>#DIV/0!</v>
          </cell>
        </row>
        <row r="2010">
          <cell r="B2010" t="str">
            <v>Wilmer Rios</v>
          </cell>
          <cell r="C2010" t="e">
            <v>#N/A</v>
          </cell>
          <cell r="D2010">
            <v>2.39</v>
          </cell>
          <cell r="E2010">
            <v>0</v>
          </cell>
          <cell r="F2010">
            <v>1</v>
          </cell>
          <cell r="G2010">
            <v>0</v>
          </cell>
          <cell r="H2010">
            <v>0</v>
          </cell>
          <cell r="I2010">
            <v>0.74</v>
          </cell>
          <cell r="J2010">
            <v>0.35</v>
          </cell>
          <cell r="K2010">
            <v>1</v>
          </cell>
          <cell r="L2010">
            <v>0</v>
          </cell>
          <cell r="M2010">
            <v>0</v>
          </cell>
          <cell r="N2010">
            <v>0</v>
          </cell>
          <cell r="O2010">
            <v>0</v>
          </cell>
          <cell r="P2010">
            <v>0</v>
          </cell>
          <cell r="Q2010">
            <v>0</v>
          </cell>
          <cell r="R2010">
            <v>0</v>
          </cell>
          <cell r="S2010">
            <v>0</v>
          </cell>
          <cell r="T2010">
            <v>0</v>
          </cell>
          <cell r="U2010">
            <v>1.35</v>
          </cell>
          <cell r="V2010" t="e">
            <v>#DIV/0!</v>
          </cell>
        </row>
        <row r="2011">
          <cell r="B2011" t="str">
            <v>Zach Miner</v>
          </cell>
          <cell r="C2011" t="e">
            <v>#N/A</v>
          </cell>
          <cell r="D2011">
            <v>2.39</v>
          </cell>
          <cell r="E2011">
            <v>0</v>
          </cell>
          <cell r="F2011">
            <v>1</v>
          </cell>
          <cell r="G2011">
            <v>0</v>
          </cell>
          <cell r="H2011">
            <v>0</v>
          </cell>
          <cell r="I2011">
            <v>0.74</v>
          </cell>
          <cell r="J2011">
            <v>0.35</v>
          </cell>
          <cell r="K2011">
            <v>1</v>
          </cell>
          <cell r="L2011">
            <v>0</v>
          </cell>
          <cell r="M2011">
            <v>0</v>
          </cell>
          <cell r="N2011">
            <v>0</v>
          </cell>
          <cell r="O2011">
            <v>0</v>
          </cell>
          <cell r="P2011">
            <v>0</v>
          </cell>
          <cell r="Q2011">
            <v>0</v>
          </cell>
          <cell r="R2011">
            <v>0</v>
          </cell>
          <cell r="S2011">
            <v>0</v>
          </cell>
          <cell r="T2011">
            <v>0</v>
          </cell>
          <cell r="U2011">
            <v>1.35</v>
          </cell>
          <cell r="V2011" t="e">
            <v>#DIV/0!</v>
          </cell>
        </row>
        <row r="2012">
          <cell r="B2012" t="str">
            <v>Zachary Petersime</v>
          </cell>
          <cell r="C2012" t="e">
            <v>#N/A</v>
          </cell>
          <cell r="D2012">
            <v>2.39</v>
          </cell>
          <cell r="E2012">
            <v>0</v>
          </cell>
          <cell r="F2012">
            <v>1</v>
          </cell>
          <cell r="G2012">
            <v>0</v>
          </cell>
          <cell r="H2012">
            <v>0</v>
          </cell>
          <cell r="I2012">
            <v>0.71</v>
          </cell>
          <cell r="J2012">
            <v>0.32</v>
          </cell>
          <cell r="K2012">
            <v>1</v>
          </cell>
          <cell r="L2012">
            <v>0</v>
          </cell>
          <cell r="M2012">
            <v>0</v>
          </cell>
          <cell r="N2012">
            <v>0</v>
          </cell>
          <cell r="O2012">
            <v>0</v>
          </cell>
          <cell r="P2012">
            <v>0</v>
          </cell>
          <cell r="Q2012">
            <v>0</v>
          </cell>
          <cell r="R2012">
            <v>0</v>
          </cell>
          <cell r="S2012">
            <v>0</v>
          </cell>
          <cell r="T2012">
            <v>0</v>
          </cell>
          <cell r="U2012">
            <v>1.32</v>
          </cell>
          <cell r="V2012" t="e">
            <v>#DIV/0!</v>
          </cell>
        </row>
        <row r="2013">
          <cell r="B2013" t="str">
            <v>Blake Hassebrock</v>
          </cell>
          <cell r="C2013" t="e">
            <v>#N/A</v>
          </cell>
          <cell r="D2013">
            <v>2.3899999999999997</v>
          </cell>
          <cell r="E2013">
            <v>0</v>
          </cell>
          <cell r="F2013">
            <v>1</v>
          </cell>
          <cell r="G2013">
            <v>0</v>
          </cell>
          <cell r="H2013">
            <v>0</v>
          </cell>
          <cell r="I2013">
            <v>0.8</v>
          </cell>
          <cell r="J2013">
            <v>0.41</v>
          </cell>
          <cell r="K2013">
            <v>1</v>
          </cell>
          <cell r="L2013">
            <v>0</v>
          </cell>
          <cell r="M2013">
            <v>0</v>
          </cell>
          <cell r="N2013">
            <v>0</v>
          </cell>
          <cell r="O2013">
            <v>0</v>
          </cell>
          <cell r="P2013">
            <v>0</v>
          </cell>
          <cell r="Q2013">
            <v>0</v>
          </cell>
          <cell r="R2013">
            <v>0</v>
          </cell>
          <cell r="S2013">
            <v>0</v>
          </cell>
          <cell r="T2013">
            <v>0</v>
          </cell>
          <cell r="U2013">
            <v>1.41</v>
          </cell>
          <cell r="V2013" t="e">
            <v>#DIV/0!</v>
          </cell>
        </row>
        <row r="2014">
          <cell r="B2014" t="str">
            <v>Brian Holmes</v>
          </cell>
          <cell r="C2014" t="e">
            <v>#N/A</v>
          </cell>
          <cell r="D2014">
            <v>2.3899999999999997</v>
          </cell>
          <cell r="E2014">
            <v>0</v>
          </cell>
          <cell r="F2014">
            <v>1</v>
          </cell>
          <cell r="G2014">
            <v>0</v>
          </cell>
          <cell r="H2014">
            <v>0</v>
          </cell>
          <cell r="I2014">
            <v>0.8</v>
          </cell>
          <cell r="J2014">
            <v>0.41</v>
          </cell>
          <cell r="K2014">
            <v>1</v>
          </cell>
          <cell r="L2014">
            <v>0</v>
          </cell>
          <cell r="M2014">
            <v>0</v>
          </cell>
          <cell r="N2014">
            <v>0</v>
          </cell>
          <cell r="O2014">
            <v>0</v>
          </cell>
          <cell r="P2014">
            <v>0</v>
          </cell>
          <cell r="Q2014">
            <v>0</v>
          </cell>
          <cell r="R2014">
            <v>0</v>
          </cell>
          <cell r="S2014">
            <v>0</v>
          </cell>
          <cell r="T2014">
            <v>0</v>
          </cell>
          <cell r="U2014">
            <v>1.41</v>
          </cell>
          <cell r="V2014" t="e">
            <v>#DIV/0!</v>
          </cell>
        </row>
        <row r="2015">
          <cell r="B2015" t="str">
            <v>Frederick Tiburcio</v>
          </cell>
          <cell r="C2015" t="e">
            <v>#N/A</v>
          </cell>
          <cell r="D2015">
            <v>2.3899999999999997</v>
          </cell>
          <cell r="E2015">
            <v>0</v>
          </cell>
          <cell r="F2015">
            <v>1</v>
          </cell>
          <cell r="G2015">
            <v>0</v>
          </cell>
          <cell r="H2015">
            <v>0</v>
          </cell>
          <cell r="I2015">
            <v>0.86</v>
          </cell>
          <cell r="J2015">
            <v>0.47</v>
          </cell>
          <cell r="K2015">
            <v>1</v>
          </cell>
          <cell r="L2015">
            <v>0</v>
          </cell>
          <cell r="M2015">
            <v>0</v>
          </cell>
          <cell r="N2015">
            <v>0</v>
          </cell>
          <cell r="O2015">
            <v>0</v>
          </cell>
          <cell r="P2015">
            <v>0</v>
          </cell>
          <cell r="Q2015">
            <v>0</v>
          </cell>
          <cell r="R2015">
            <v>0</v>
          </cell>
          <cell r="S2015">
            <v>0</v>
          </cell>
          <cell r="T2015">
            <v>0</v>
          </cell>
          <cell r="U2015">
            <v>1.47</v>
          </cell>
          <cell r="V2015" t="e">
            <v>#DIV/0!</v>
          </cell>
        </row>
        <row r="2016">
          <cell r="B2016" t="str">
            <v>Joe Church</v>
          </cell>
          <cell r="C2016" t="e">
            <v>#N/A</v>
          </cell>
          <cell r="D2016">
            <v>2.3899999999999997</v>
          </cell>
          <cell r="E2016">
            <v>0</v>
          </cell>
          <cell r="F2016">
            <v>1</v>
          </cell>
          <cell r="G2016">
            <v>0</v>
          </cell>
          <cell r="H2016">
            <v>0</v>
          </cell>
          <cell r="I2016">
            <v>0.76</v>
          </cell>
          <cell r="J2016">
            <v>0.37</v>
          </cell>
          <cell r="K2016">
            <v>1</v>
          </cell>
          <cell r="L2016">
            <v>0</v>
          </cell>
          <cell r="M2016">
            <v>0</v>
          </cell>
          <cell r="N2016">
            <v>0</v>
          </cell>
          <cell r="O2016">
            <v>0</v>
          </cell>
          <cell r="P2016">
            <v>0</v>
          </cell>
          <cell r="Q2016">
            <v>0</v>
          </cell>
          <cell r="R2016">
            <v>0</v>
          </cell>
          <cell r="S2016">
            <v>0</v>
          </cell>
          <cell r="T2016">
            <v>0</v>
          </cell>
          <cell r="U2016">
            <v>1.37</v>
          </cell>
          <cell r="V2016" t="e">
            <v>#DIV/0!</v>
          </cell>
        </row>
        <row r="2017">
          <cell r="B2017" t="str">
            <v>Jon Garland</v>
          </cell>
          <cell r="C2017" t="e">
            <v>#N/A</v>
          </cell>
          <cell r="D2017">
            <v>2.3899999999999997</v>
          </cell>
          <cell r="E2017">
            <v>0</v>
          </cell>
          <cell r="F2017">
            <v>1</v>
          </cell>
          <cell r="G2017">
            <v>0</v>
          </cell>
          <cell r="H2017">
            <v>0</v>
          </cell>
          <cell r="I2017">
            <v>0.67</v>
          </cell>
          <cell r="J2017">
            <v>0.28000000000000003</v>
          </cell>
          <cell r="K2017">
            <v>1</v>
          </cell>
          <cell r="L2017">
            <v>0</v>
          </cell>
          <cell r="M2017">
            <v>0</v>
          </cell>
          <cell r="N2017">
            <v>0</v>
          </cell>
          <cell r="O2017">
            <v>0</v>
          </cell>
          <cell r="P2017">
            <v>0</v>
          </cell>
          <cell r="Q2017">
            <v>0</v>
          </cell>
          <cell r="R2017">
            <v>0</v>
          </cell>
          <cell r="S2017">
            <v>0</v>
          </cell>
          <cell r="T2017">
            <v>0</v>
          </cell>
          <cell r="U2017">
            <v>1.28</v>
          </cell>
          <cell r="V2017" t="e">
            <v>#DIV/0!</v>
          </cell>
        </row>
        <row r="2018">
          <cell r="B2018" t="str">
            <v>Juan Oramas</v>
          </cell>
          <cell r="C2018" t="e">
            <v>#N/A</v>
          </cell>
          <cell r="D2018">
            <v>2.3899999999999997</v>
          </cell>
          <cell r="E2018">
            <v>0</v>
          </cell>
          <cell r="F2018">
            <v>1</v>
          </cell>
          <cell r="G2018">
            <v>0</v>
          </cell>
          <cell r="H2018">
            <v>0</v>
          </cell>
          <cell r="I2018">
            <v>0.76</v>
          </cell>
          <cell r="J2018">
            <v>0.37</v>
          </cell>
          <cell r="K2018">
            <v>1</v>
          </cell>
          <cell r="L2018">
            <v>0</v>
          </cell>
          <cell r="M2018">
            <v>0</v>
          </cell>
          <cell r="N2018">
            <v>0</v>
          </cell>
          <cell r="O2018">
            <v>0</v>
          </cell>
          <cell r="P2018">
            <v>0</v>
          </cell>
          <cell r="Q2018">
            <v>0</v>
          </cell>
          <cell r="R2018">
            <v>0</v>
          </cell>
          <cell r="S2018">
            <v>0</v>
          </cell>
          <cell r="T2018">
            <v>0</v>
          </cell>
          <cell r="U2018">
            <v>1.37</v>
          </cell>
          <cell r="V2018" t="e">
            <v>#DIV/0!</v>
          </cell>
        </row>
        <row r="2019">
          <cell r="B2019" t="str">
            <v>Mike McClendon</v>
          </cell>
          <cell r="C2019" t="e">
            <v>#N/A</v>
          </cell>
          <cell r="D2019">
            <v>2.3899999999999997</v>
          </cell>
          <cell r="E2019">
            <v>0</v>
          </cell>
          <cell r="F2019">
            <v>1</v>
          </cell>
          <cell r="G2019">
            <v>0</v>
          </cell>
          <cell r="H2019">
            <v>0</v>
          </cell>
          <cell r="I2019">
            <v>0.72</v>
          </cell>
          <cell r="J2019">
            <v>0.33</v>
          </cell>
          <cell r="K2019">
            <v>1</v>
          </cell>
          <cell r="L2019">
            <v>0</v>
          </cell>
          <cell r="M2019">
            <v>0</v>
          </cell>
          <cell r="N2019">
            <v>0</v>
          </cell>
          <cell r="O2019">
            <v>0</v>
          </cell>
          <cell r="P2019">
            <v>0</v>
          </cell>
          <cell r="Q2019">
            <v>0</v>
          </cell>
          <cell r="R2019">
            <v>0</v>
          </cell>
          <cell r="S2019">
            <v>0</v>
          </cell>
          <cell r="T2019">
            <v>0</v>
          </cell>
          <cell r="U2019">
            <v>1.33</v>
          </cell>
          <cell r="V2019" t="e">
            <v>#DIV/0!</v>
          </cell>
        </row>
        <row r="2020">
          <cell r="B2020" t="str">
            <v>Rob Rogers</v>
          </cell>
          <cell r="C2020" t="e">
            <v>#N/A</v>
          </cell>
          <cell r="D2020">
            <v>2.3899999999999997</v>
          </cell>
          <cell r="E2020">
            <v>0</v>
          </cell>
          <cell r="F2020">
            <v>1</v>
          </cell>
          <cell r="G2020">
            <v>0</v>
          </cell>
          <cell r="H2020">
            <v>0</v>
          </cell>
          <cell r="I2020">
            <v>0.8</v>
          </cell>
          <cell r="J2020">
            <v>0.41</v>
          </cell>
          <cell r="K2020">
            <v>1</v>
          </cell>
          <cell r="L2020">
            <v>0</v>
          </cell>
          <cell r="M2020">
            <v>0</v>
          </cell>
          <cell r="N2020">
            <v>0</v>
          </cell>
          <cell r="O2020">
            <v>0</v>
          </cell>
          <cell r="P2020">
            <v>0</v>
          </cell>
          <cell r="Q2020">
            <v>0</v>
          </cell>
          <cell r="R2020">
            <v>0</v>
          </cell>
          <cell r="S2020">
            <v>0</v>
          </cell>
          <cell r="T2020">
            <v>0</v>
          </cell>
          <cell r="U2020">
            <v>1.41</v>
          </cell>
          <cell r="V2020" t="e">
            <v>#DIV/0!</v>
          </cell>
        </row>
        <row r="2021">
          <cell r="B2021" t="str">
            <v>Robby Scott</v>
          </cell>
          <cell r="C2021" t="e">
            <v>#N/A</v>
          </cell>
          <cell r="D2021">
            <v>2.3899999999999997</v>
          </cell>
          <cell r="E2021">
            <v>0</v>
          </cell>
          <cell r="F2021">
            <v>1</v>
          </cell>
          <cell r="G2021">
            <v>0</v>
          </cell>
          <cell r="H2021">
            <v>0</v>
          </cell>
          <cell r="I2021">
            <v>0.76</v>
          </cell>
          <cell r="J2021">
            <v>0.37</v>
          </cell>
          <cell r="K2021">
            <v>1</v>
          </cell>
          <cell r="L2021">
            <v>0</v>
          </cell>
          <cell r="M2021">
            <v>0</v>
          </cell>
          <cell r="N2021">
            <v>0</v>
          </cell>
          <cell r="O2021">
            <v>0</v>
          </cell>
          <cell r="P2021">
            <v>0</v>
          </cell>
          <cell r="Q2021">
            <v>0</v>
          </cell>
          <cell r="R2021">
            <v>0</v>
          </cell>
          <cell r="S2021">
            <v>0</v>
          </cell>
          <cell r="T2021">
            <v>0</v>
          </cell>
          <cell r="U2021">
            <v>1.37</v>
          </cell>
          <cell r="V2021" t="e">
            <v>#DIV/0!</v>
          </cell>
        </row>
        <row r="2022">
          <cell r="B2022" t="str">
            <v>Ryan Reid</v>
          </cell>
          <cell r="C2022" t="e">
            <v>#N/A</v>
          </cell>
          <cell r="D2022">
            <v>2.3899999999999997</v>
          </cell>
          <cell r="E2022">
            <v>0</v>
          </cell>
          <cell r="F2022">
            <v>1</v>
          </cell>
          <cell r="G2022">
            <v>0</v>
          </cell>
          <cell r="H2022">
            <v>0</v>
          </cell>
          <cell r="I2022">
            <v>0.76</v>
          </cell>
          <cell r="J2022">
            <v>0.37</v>
          </cell>
          <cell r="K2022">
            <v>1</v>
          </cell>
          <cell r="L2022">
            <v>0</v>
          </cell>
          <cell r="M2022">
            <v>0</v>
          </cell>
          <cell r="N2022">
            <v>0</v>
          </cell>
          <cell r="O2022">
            <v>0</v>
          </cell>
          <cell r="P2022">
            <v>0</v>
          </cell>
          <cell r="Q2022">
            <v>0</v>
          </cell>
          <cell r="R2022">
            <v>0</v>
          </cell>
          <cell r="S2022">
            <v>0</v>
          </cell>
          <cell r="T2022">
            <v>0</v>
          </cell>
          <cell r="U2022">
            <v>1.37</v>
          </cell>
          <cell r="V2022" t="e">
            <v>#DIV/0!</v>
          </cell>
        </row>
        <row r="2023">
          <cell r="B2023" t="str">
            <v>Bryce Morrow</v>
          </cell>
          <cell r="C2023" t="e">
            <v>#N/A</v>
          </cell>
          <cell r="D2023">
            <v>2.3800000000000003</v>
          </cell>
          <cell r="E2023">
            <v>0</v>
          </cell>
          <cell r="F2023">
            <v>1</v>
          </cell>
          <cell r="G2023">
            <v>0</v>
          </cell>
          <cell r="H2023">
            <v>0</v>
          </cell>
          <cell r="I2023">
            <v>0.68</v>
          </cell>
          <cell r="J2023">
            <v>0.3</v>
          </cell>
          <cell r="K2023">
            <v>1</v>
          </cell>
          <cell r="L2023">
            <v>0</v>
          </cell>
          <cell r="M2023">
            <v>0</v>
          </cell>
          <cell r="N2023">
            <v>0</v>
          </cell>
          <cell r="O2023">
            <v>0</v>
          </cell>
          <cell r="P2023">
            <v>0</v>
          </cell>
          <cell r="Q2023">
            <v>0</v>
          </cell>
          <cell r="R2023">
            <v>0</v>
          </cell>
          <cell r="S2023">
            <v>0</v>
          </cell>
          <cell r="T2023">
            <v>0</v>
          </cell>
          <cell r="U2023">
            <v>1.3</v>
          </cell>
          <cell r="V2023" t="e">
            <v>#DIV/0!</v>
          </cell>
        </row>
        <row r="2024">
          <cell r="B2024" t="str">
            <v>Chad Reineke</v>
          </cell>
          <cell r="C2024" t="e">
            <v>#N/A</v>
          </cell>
          <cell r="D2024">
            <v>2.3800000000000003</v>
          </cell>
          <cell r="E2024">
            <v>0</v>
          </cell>
          <cell r="F2024">
            <v>1</v>
          </cell>
          <cell r="G2024">
            <v>0</v>
          </cell>
          <cell r="H2024">
            <v>0</v>
          </cell>
          <cell r="I2024">
            <v>0.68</v>
          </cell>
          <cell r="J2024">
            <v>0.3</v>
          </cell>
          <cell r="K2024">
            <v>1</v>
          </cell>
          <cell r="L2024">
            <v>0</v>
          </cell>
          <cell r="M2024">
            <v>0</v>
          </cell>
          <cell r="N2024">
            <v>0</v>
          </cell>
          <cell r="O2024">
            <v>0</v>
          </cell>
          <cell r="P2024">
            <v>0</v>
          </cell>
          <cell r="Q2024">
            <v>0</v>
          </cell>
          <cell r="R2024">
            <v>0</v>
          </cell>
          <cell r="S2024">
            <v>0</v>
          </cell>
          <cell r="T2024">
            <v>0</v>
          </cell>
          <cell r="U2024">
            <v>1.3</v>
          </cell>
          <cell r="V2024" t="e">
            <v>#DIV/0!</v>
          </cell>
        </row>
        <row r="2025">
          <cell r="B2025" t="str">
            <v>Josh Judy</v>
          </cell>
          <cell r="C2025" t="e">
            <v>#N/A</v>
          </cell>
          <cell r="D2025">
            <v>2.3800000000000003</v>
          </cell>
          <cell r="E2025">
            <v>0</v>
          </cell>
          <cell r="F2025">
            <v>1</v>
          </cell>
          <cell r="G2025">
            <v>0</v>
          </cell>
          <cell r="H2025">
            <v>0</v>
          </cell>
          <cell r="I2025">
            <v>0.74</v>
          </cell>
          <cell r="J2025">
            <v>0.36</v>
          </cell>
          <cell r="K2025">
            <v>1</v>
          </cell>
          <cell r="L2025">
            <v>0</v>
          </cell>
          <cell r="M2025">
            <v>0</v>
          </cell>
          <cell r="N2025">
            <v>0</v>
          </cell>
          <cell r="O2025">
            <v>0</v>
          </cell>
          <cell r="P2025">
            <v>0</v>
          </cell>
          <cell r="Q2025">
            <v>0</v>
          </cell>
          <cell r="R2025">
            <v>0</v>
          </cell>
          <cell r="S2025">
            <v>0</v>
          </cell>
          <cell r="T2025">
            <v>0</v>
          </cell>
          <cell r="U2025">
            <v>1.3599999999999999</v>
          </cell>
          <cell r="V2025" t="e">
            <v>#DIV/0!</v>
          </cell>
        </row>
        <row r="2026">
          <cell r="B2026" t="str">
            <v>Rainy Lara</v>
          </cell>
          <cell r="C2026" t="e">
            <v>#N/A</v>
          </cell>
          <cell r="D2026">
            <v>2.3800000000000003</v>
          </cell>
          <cell r="E2026">
            <v>0</v>
          </cell>
          <cell r="F2026">
            <v>1</v>
          </cell>
          <cell r="G2026">
            <v>0</v>
          </cell>
          <cell r="H2026">
            <v>0</v>
          </cell>
          <cell r="I2026">
            <v>0.68</v>
          </cell>
          <cell r="J2026">
            <v>0.3</v>
          </cell>
          <cell r="K2026">
            <v>1</v>
          </cell>
          <cell r="L2026">
            <v>0</v>
          </cell>
          <cell r="M2026">
            <v>0</v>
          </cell>
          <cell r="N2026">
            <v>0</v>
          </cell>
          <cell r="O2026">
            <v>0</v>
          </cell>
          <cell r="P2026">
            <v>0</v>
          </cell>
          <cell r="Q2026">
            <v>0</v>
          </cell>
          <cell r="R2026">
            <v>0</v>
          </cell>
          <cell r="S2026">
            <v>0</v>
          </cell>
          <cell r="T2026">
            <v>0</v>
          </cell>
          <cell r="U2026">
            <v>1.3</v>
          </cell>
          <cell r="V2026" t="e">
            <v>#DIV/0!</v>
          </cell>
        </row>
        <row r="2027">
          <cell r="B2027" t="str">
            <v>Thomas Harlan</v>
          </cell>
          <cell r="C2027" t="e">
            <v>#N/A</v>
          </cell>
          <cell r="D2027">
            <v>2.3800000000000003</v>
          </cell>
          <cell r="E2027">
            <v>0</v>
          </cell>
          <cell r="F2027">
            <v>1</v>
          </cell>
          <cell r="G2027">
            <v>0</v>
          </cell>
          <cell r="H2027">
            <v>0</v>
          </cell>
          <cell r="I2027">
            <v>0.7</v>
          </cell>
          <cell r="J2027">
            <v>0.32</v>
          </cell>
          <cell r="K2027">
            <v>1</v>
          </cell>
          <cell r="L2027">
            <v>0</v>
          </cell>
          <cell r="M2027">
            <v>0</v>
          </cell>
          <cell r="N2027">
            <v>0</v>
          </cell>
          <cell r="O2027">
            <v>0</v>
          </cell>
          <cell r="P2027">
            <v>0</v>
          </cell>
          <cell r="Q2027">
            <v>0</v>
          </cell>
          <cell r="R2027">
            <v>0</v>
          </cell>
          <cell r="S2027">
            <v>0</v>
          </cell>
          <cell r="T2027">
            <v>0</v>
          </cell>
          <cell r="U2027">
            <v>1.32</v>
          </cell>
          <cell r="V2027" t="e">
            <v>#DIV/0!</v>
          </cell>
        </row>
        <row r="2028">
          <cell r="B2028" t="str">
            <v>Anyelo Leclerc</v>
          </cell>
          <cell r="C2028" t="e">
            <v>#N/A</v>
          </cell>
          <cell r="D2028">
            <v>2.38</v>
          </cell>
          <cell r="E2028">
            <v>0</v>
          </cell>
          <cell r="F2028">
            <v>1</v>
          </cell>
          <cell r="G2028">
            <v>0</v>
          </cell>
          <cell r="H2028">
            <v>0</v>
          </cell>
          <cell r="I2028">
            <v>0.82</v>
          </cell>
          <cell r="J2028">
            <v>0.44</v>
          </cell>
          <cell r="K2028">
            <v>1</v>
          </cell>
          <cell r="L2028">
            <v>0</v>
          </cell>
          <cell r="M2028">
            <v>0</v>
          </cell>
          <cell r="N2028">
            <v>0</v>
          </cell>
          <cell r="O2028">
            <v>0</v>
          </cell>
          <cell r="P2028">
            <v>0</v>
          </cell>
          <cell r="Q2028">
            <v>0</v>
          </cell>
          <cell r="R2028">
            <v>0</v>
          </cell>
          <cell r="S2028">
            <v>0</v>
          </cell>
          <cell r="T2028">
            <v>0</v>
          </cell>
          <cell r="U2028">
            <v>1.44</v>
          </cell>
          <cell r="V2028" t="e">
            <v>#DIV/0!</v>
          </cell>
        </row>
        <row r="2029">
          <cell r="B2029" t="str">
            <v>Brad Schreiber</v>
          </cell>
          <cell r="C2029" t="e">
            <v>#N/A</v>
          </cell>
          <cell r="D2029">
            <v>2.38</v>
          </cell>
          <cell r="E2029">
            <v>0</v>
          </cell>
          <cell r="F2029">
            <v>1</v>
          </cell>
          <cell r="G2029">
            <v>0</v>
          </cell>
          <cell r="H2029">
            <v>0</v>
          </cell>
          <cell r="I2029">
            <v>0.82</v>
          </cell>
          <cell r="J2029">
            <v>0.44</v>
          </cell>
          <cell r="K2029">
            <v>1</v>
          </cell>
          <cell r="L2029">
            <v>0</v>
          </cell>
          <cell r="M2029">
            <v>0</v>
          </cell>
          <cell r="N2029">
            <v>0</v>
          </cell>
          <cell r="O2029">
            <v>0</v>
          </cell>
          <cell r="P2029">
            <v>0</v>
          </cell>
          <cell r="Q2029">
            <v>0</v>
          </cell>
          <cell r="R2029">
            <v>0</v>
          </cell>
          <cell r="S2029">
            <v>0</v>
          </cell>
          <cell r="T2029">
            <v>0</v>
          </cell>
          <cell r="U2029">
            <v>1.44</v>
          </cell>
          <cell r="V2029" t="e">
            <v>#DIV/0!</v>
          </cell>
        </row>
        <row r="2030">
          <cell r="B2030" t="str">
            <v>Colton Reavis</v>
          </cell>
          <cell r="C2030" t="e">
            <v>#N/A</v>
          </cell>
          <cell r="D2030">
            <v>2.38</v>
          </cell>
          <cell r="E2030">
            <v>0</v>
          </cell>
          <cell r="F2030">
            <v>1</v>
          </cell>
          <cell r="G2030">
            <v>0</v>
          </cell>
          <cell r="H2030">
            <v>0</v>
          </cell>
          <cell r="I2030">
            <v>0.85</v>
          </cell>
          <cell r="J2030">
            <v>0.47</v>
          </cell>
          <cell r="K2030">
            <v>1</v>
          </cell>
          <cell r="L2030">
            <v>0</v>
          </cell>
          <cell r="M2030">
            <v>0</v>
          </cell>
          <cell r="N2030">
            <v>0</v>
          </cell>
          <cell r="O2030">
            <v>0</v>
          </cell>
          <cell r="P2030">
            <v>0</v>
          </cell>
          <cell r="Q2030">
            <v>0</v>
          </cell>
          <cell r="R2030">
            <v>0</v>
          </cell>
          <cell r="S2030">
            <v>0</v>
          </cell>
          <cell r="T2030">
            <v>0</v>
          </cell>
          <cell r="U2030">
            <v>1.47</v>
          </cell>
          <cell r="V2030" t="e">
            <v>#DIV/0!</v>
          </cell>
        </row>
        <row r="2031">
          <cell r="B2031" t="str">
            <v>Daniel Camarena</v>
          </cell>
          <cell r="C2031" t="e">
            <v>#N/A</v>
          </cell>
          <cell r="D2031">
            <v>2.38</v>
          </cell>
          <cell r="E2031">
            <v>0</v>
          </cell>
          <cell r="F2031">
            <v>1</v>
          </cell>
          <cell r="G2031">
            <v>0</v>
          </cell>
          <cell r="H2031">
            <v>0</v>
          </cell>
          <cell r="I2031">
            <v>0.71</v>
          </cell>
          <cell r="J2031">
            <v>0.33</v>
          </cell>
          <cell r="K2031">
            <v>1</v>
          </cell>
          <cell r="L2031">
            <v>0</v>
          </cell>
          <cell r="M2031">
            <v>0</v>
          </cell>
          <cell r="N2031">
            <v>0</v>
          </cell>
          <cell r="O2031">
            <v>0</v>
          </cell>
          <cell r="P2031">
            <v>0</v>
          </cell>
          <cell r="Q2031">
            <v>0</v>
          </cell>
          <cell r="R2031">
            <v>0</v>
          </cell>
          <cell r="S2031">
            <v>0</v>
          </cell>
          <cell r="T2031">
            <v>0</v>
          </cell>
          <cell r="U2031">
            <v>1.33</v>
          </cell>
          <cell r="V2031" t="e">
            <v>#DIV/0!</v>
          </cell>
        </row>
        <row r="2032">
          <cell r="B2032" t="str">
            <v>Daniel Turpen</v>
          </cell>
          <cell r="C2032" t="e">
            <v>#N/A</v>
          </cell>
          <cell r="D2032">
            <v>2.38</v>
          </cell>
          <cell r="E2032">
            <v>0</v>
          </cell>
          <cell r="F2032">
            <v>1</v>
          </cell>
          <cell r="G2032">
            <v>0</v>
          </cell>
          <cell r="H2032">
            <v>0</v>
          </cell>
          <cell r="I2032">
            <v>0.83</v>
          </cell>
          <cell r="J2032">
            <v>0.45</v>
          </cell>
          <cell r="K2032">
            <v>1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1.45</v>
          </cell>
          <cell r="V2032" t="e">
            <v>#DIV/0!</v>
          </cell>
        </row>
        <row r="2033">
          <cell r="B2033" t="str">
            <v>Edgar Gonzalez</v>
          </cell>
          <cell r="C2033" t="e">
            <v>#N/A</v>
          </cell>
          <cell r="D2033">
            <v>2.38</v>
          </cell>
          <cell r="E2033">
            <v>0</v>
          </cell>
          <cell r="F2033">
            <v>1</v>
          </cell>
          <cell r="G2033">
            <v>0</v>
          </cell>
          <cell r="H2033">
            <v>0</v>
          </cell>
          <cell r="I2033">
            <v>0.64</v>
          </cell>
          <cell r="J2033">
            <v>0.26</v>
          </cell>
          <cell r="K2033">
            <v>1</v>
          </cell>
          <cell r="L2033">
            <v>0</v>
          </cell>
          <cell r="M2033">
            <v>0</v>
          </cell>
          <cell r="N2033">
            <v>0</v>
          </cell>
          <cell r="O2033">
            <v>0</v>
          </cell>
          <cell r="P2033">
            <v>0</v>
          </cell>
          <cell r="Q2033">
            <v>0</v>
          </cell>
          <cell r="R2033">
            <v>0</v>
          </cell>
          <cell r="S2033">
            <v>0</v>
          </cell>
          <cell r="T2033">
            <v>0</v>
          </cell>
          <cell r="U2033">
            <v>1.26</v>
          </cell>
          <cell r="V2033" t="e">
            <v>#DIV/0!</v>
          </cell>
        </row>
        <row r="2034">
          <cell r="B2034" t="str">
            <v>Efren Delgado</v>
          </cell>
          <cell r="C2034" t="e">
            <v>#N/A</v>
          </cell>
          <cell r="D2034">
            <v>2.38</v>
          </cell>
          <cell r="E2034">
            <v>0</v>
          </cell>
          <cell r="F2034">
            <v>1</v>
          </cell>
          <cell r="G2034">
            <v>0</v>
          </cell>
          <cell r="H2034">
            <v>0</v>
          </cell>
          <cell r="I2034">
            <v>0.88</v>
          </cell>
          <cell r="J2034">
            <v>0.5</v>
          </cell>
          <cell r="K2034">
            <v>1</v>
          </cell>
          <cell r="L2034">
            <v>0</v>
          </cell>
          <cell r="M2034">
            <v>0</v>
          </cell>
          <cell r="N2034">
            <v>0</v>
          </cell>
          <cell r="O2034">
            <v>0</v>
          </cell>
          <cell r="P2034">
            <v>0</v>
          </cell>
          <cell r="Q2034">
            <v>0</v>
          </cell>
          <cell r="R2034">
            <v>0</v>
          </cell>
          <cell r="S2034">
            <v>0</v>
          </cell>
          <cell r="T2034">
            <v>0</v>
          </cell>
          <cell r="U2034">
            <v>1.5</v>
          </cell>
          <cell r="V2034" t="e">
            <v>#DIV/0!</v>
          </cell>
        </row>
        <row r="2035">
          <cell r="B2035" t="str">
            <v>Fabio Castillo</v>
          </cell>
          <cell r="C2035" t="e">
            <v>#N/A</v>
          </cell>
          <cell r="D2035">
            <v>2.38</v>
          </cell>
          <cell r="E2035">
            <v>0</v>
          </cell>
          <cell r="F2035">
            <v>1</v>
          </cell>
          <cell r="G2035">
            <v>0</v>
          </cell>
          <cell r="H2035">
            <v>0</v>
          </cell>
          <cell r="I2035">
            <v>0.79</v>
          </cell>
          <cell r="J2035">
            <v>0.41</v>
          </cell>
          <cell r="K2035">
            <v>1</v>
          </cell>
          <cell r="L2035">
            <v>0</v>
          </cell>
          <cell r="M2035">
            <v>0</v>
          </cell>
          <cell r="N2035">
            <v>0</v>
          </cell>
          <cell r="O2035">
            <v>0</v>
          </cell>
          <cell r="P2035">
            <v>0</v>
          </cell>
          <cell r="Q2035">
            <v>0</v>
          </cell>
          <cell r="R2035">
            <v>0</v>
          </cell>
          <cell r="S2035">
            <v>0</v>
          </cell>
          <cell r="T2035">
            <v>0</v>
          </cell>
          <cell r="U2035">
            <v>1.41</v>
          </cell>
          <cell r="V2035" t="e">
            <v>#DIV/0!</v>
          </cell>
        </row>
        <row r="2036">
          <cell r="B2036" t="str">
            <v>Fernando Cruz</v>
          </cell>
          <cell r="C2036" t="e">
            <v>#N/A</v>
          </cell>
          <cell r="D2036">
            <v>2.38</v>
          </cell>
          <cell r="E2036">
            <v>0</v>
          </cell>
          <cell r="F2036">
            <v>1</v>
          </cell>
          <cell r="G2036">
            <v>0</v>
          </cell>
          <cell r="H2036">
            <v>0</v>
          </cell>
          <cell r="I2036">
            <v>0.83</v>
          </cell>
          <cell r="J2036">
            <v>0.45</v>
          </cell>
          <cell r="K2036">
            <v>1</v>
          </cell>
          <cell r="L2036">
            <v>0</v>
          </cell>
          <cell r="M2036">
            <v>0</v>
          </cell>
          <cell r="N2036">
            <v>0</v>
          </cell>
          <cell r="O2036">
            <v>0</v>
          </cell>
          <cell r="P2036">
            <v>0</v>
          </cell>
          <cell r="Q2036">
            <v>0</v>
          </cell>
          <cell r="R2036">
            <v>0</v>
          </cell>
          <cell r="S2036">
            <v>0</v>
          </cell>
          <cell r="T2036">
            <v>0</v>
          </cell>
          <cell r="U2036">
            <v>1.45</v>
          </cell>
          <cell r="V2036" t="e">
            <v>#DIV/0!</v>
          </cell>
        </row>
        <row r="2037">
          <cell r="B2037" t="str">
            <v>Frankie de la Cruz</v>
          </cell>
          <cell r="C2037" t="e">
            <v>#N/A</v>
          </cell>
          <cell r="D2037">
            <v>2.38</v>
          </cell>
          <cell r="E2037">
            <v>0</v>
          </cell>
          <cell r="F2037">
            <v>1</v>
          </cell>
          <cell r="G2037">
            <v>0</v>
          </cell>
          <cell r="H2037">
            <v>0</v>
          </cell>
          <cell r="I2037">
            <v>0.77</v>
          </cell>
          <cell r="J2037">
            <v>0.39</v>
          </cell>
          <cell r="K2037">
            <v>1</v>
          </cell>
          <cell r="L2037">
            <v>0</v>
          </cell>
          <cell r="M2037">
            <v>0</v>
          </cell>
          <cell r="N2037">
            <v>0</v>
          </cell>
          <cell r="O2037">
            <v>0</v>
          </cell>
          <cell r="P2037">
            <v>0</v>
          </cell>
          <cell r="Q2037">
            <v>0</v>
          </cell>
          <cell r="R2037">
            <v>0</v>
          </cell>
          <cell r="S2037">
            <v>0</v>
          </cell>
          <cell r="T2037">
            <v>0</v>
          </cell>
          <cell r="U2037">
            <v>1.3900000000000001</v>
          </cell>
          <cell r="V2037" t="e">
            <v>#DIV/0!</v>
          </cell>
        </row>
        <row r="2038">
          <cell r="B2038" t="str">
            <v>Gregory Billo</v>
          </cell>
          <cell r="C2038" t="e">
            <v>#N/A</v>
          </cell>
          <cell r="D2038">
            <v>2.38</v>
          </cell>
          <cell r="E2038">
            <v>0</v>
          </cell>
          <cell r="F2038">
            <v>1</v>
          </cell>
          <cell r="G2038">
            <v>0</v>
          </cell>
          <cell r="H2038">
            <v>0</v>
          </cell>
          <cell r="I2038">
            <v>0.76</v>
          </cell>
          <cell r="J2038">
            <v>0.38</v>
          </cell>
          <cell r="K2038">
            <v>1</v>
          </cell>
          <cell r="L2038">
            <v>0</v>
          </cell>
          <cell r="M2038">
            <v>0</v>
          </cell>
          <cell r="N2038">
            <v>0</v>
          </cell>
          <cell r="O2038">
            <v>0</v>
          </cell>
          <cell r="P2038">
            <v>0</v>
          </cell>
          <cell r="Q2038">
            <v>0</v>
          </cell>
          <cell r="R2038">
            <v>0</v>
          </cell>
          <cell r="S2038">
            <v>0</v>
          </cell>
          <cell r="T2038">
            <v>0</v>
          </cell>
          <cell r="U2038">
            <v>1.38</v>
          </cell>
          <cell r="V2038" t="e">
            <v>#DIV/0!</v>
          </cell>
        </row>
        <row r="2039">
          <cell r="B2039" t="str">
            <v>Jake Boyd</v>
          </cell>
          <cell r="C2039" t="e">
            <v>#N/A</v>
          </cell>
          <cell r="D2039">
            <v>2.38</v>
          </cell>
          <cell r="E2039">
            <v>0</v>
          </cell>
          <cell r="F2039">
            <v>1</v>
          </cell>
          <cell r="G2039">
            <v>0</v>
          </cell>
          <cell r="H2039">
            <v>0</v>
          </cell>
          <cell r="I2039">
            <v>0.77</v>
          </cell>
          <cell r="J2039">
            <v>0.39</v>
          </cell>
          <cell r="K2039">
            <v>1</v>
          </cell>
          <cell r="L2039">
            <v>0</v>
          </cell>
          <cell r="M2039">
            <v>0</v>
          </cell>
          <cell r="N2039">
            <v>0</v>
          </cell>
          <cell r="O2039">
            <v>0</v>
          </cell>
          <cell r="P2039">
            <v>0</v>
          </cell>
          <cell r="Q2039">
            <v>0</v>
          </cell>
          <cell r="R2039">
            <v>0</v>
          </cell>
          <cell r="S2039">
            <v>0</v>
          </cell>
          <cell r="T2039">
            <v>0</v>
          </cell>
          <cell r="U2039">
            <v>1.3900000000000001</v>
          </cell>
          <cell r="V2039" t="e">
            <v>#DIV/0!</v>
          </cell>
        </row>
        <row r="2040">
          <cell r="B2040" t="str">
            <v>Joshua Mcelwee</v>
          </cell>
          <cell r="C2040" t="e">
            <v>#N/A</v>
          </cell>
          <cell r="D2040">
            <v>2.38</v>
          </cell>
          <cell r="E2040">
            <v>0</v>
          </cell>
          <cell r="F2040">
            <v>1</v>
          </cell>
          <cell r="G2040">
            <v>0</v>
          </cell>
          <cell r="H2040">
            <v>0</v>
          </cell>
          <cell r="I2040">
            <v>0.83</v>
          </cell>
          <cell r="J2040">
            <v>0.45</v>
          </cell>
          <cell r="K2040">
            <v>1</v>
          </cell>
          <cell r="L2040">
            <v>0</v>
          </cell>
          <cell r="M2040">
            <v>0</v>
          </cell>
          <cell r="N2040">
            <v>0</v>
          </cell>
          <cell r="O2040">
            <v>0</v>
          </cell>
          <cell r="P2040">
            <v>0</v>
          </cell>
          <cell r="Q2040">
            <v>0</v>
          </cell>
          <cell r="R2040">
            <v>0</v>
          </cell>
          <cell r="S2040">
            <v>0</v>
          </cell>
          <cell r="T2040">
            <v>0</v>
          </cell>
          <cell r="U2040">
            <v>1.45</v>
          </cell>
          <cell r="V2040" t="e">
            <v>#DIV/0!</v>
          </cell>
        </row>
        <row r="2041">
          <cell r="B2041" t="str">
            <v>Kevin Shackelford</v>
          </cell>
          <cell r="C2041" t="e">
            <v>#N/A</v>
          </cell>
          <cell r="D2041">
            <v>2.38</v>
          </cell>
          <cell r="E2041">
            <v>0</v>
          </cell>
          <cell r="F2041">
            <v>1</v>
          </cell>
          <cell r="G2041">
            <v>0</v>
          </cell>
          <cell r="H2041">
            <v>0</v>
          </cell>
          <cell r="I2041">
            <v>0.75</v>
          </cell>
          <cell r="J2041">
            <v>0.37</v>
          </cell>
          <cell r="K2041">
            <v>1</v>
          </cell>
          <cell r="L2041">
            <v>0</v>
          </cell>
          <cell r="M2041">
            <v>0</v>
          </cell>
          <cell r="N2041">
            <v>0</v>
          </cell>
          <cell r="O2041">
            <v>0</v>
          </cell>
          <cell r="P2041">
            <v>0</v>
          </cell>
          <cell r="Q2041">
            <v>0</v>
          </cell>
          <cell r="R2041">
            <v>0</v>
          </cell>
          <cell r="S2041">
            <v>0</v>
          </cell>
          <cell r="T2041">
            <v>0</v>
          </cell>
          <cell r="U2041">
            <v>1.37</v>
          </cell>
          <cell r="V2041" t="e">
            <v>#DIV/0!</v>
          </cell>
        </row>
        <row r="2042">
          <cell r="B2042" t="str">
            <v>Kyle Winkler</v>
          </cell>
          <cell r="C2042" t="e">
            <v>#N/A</v>
          </cell>
          <cell r="D2042">
            <v>2.38</v>
          </cell>
          <cell r="E2042">
            <v>0</v>
          </cell>
          <cell r="F2042">
            <v>1</v>
          </cell>
          <cell r="G2042">
            <v>0</v>
          </cell>
          <cell r="H2042">
            <v>0</v>
          </cell>
          <cell r="I2042">
            <v>0.82</v>
          </cell>
          <cell r="J2042">
            <v>0.44</v>
          </cell>
          <cell r="K2042">
            <v>1</v>
          </cell>
          <cell r="L2042">
            <v>0</v>
          </cell>
          <cell r="M2042">
            <v>0</v>
          </cell>
          <cell r="N2042">
            <v>0</v>
          </cell>
          <cell r="O2042">
            <v>0</v>
          </cell>
          <cell r="P2042">
            <v>0</v>
          </cell>
          <cell r="Q2042">
            <v>0</v>
          </cell>
          <cell r="R2042">
            <v>0</v>
          </cell>
          <cell r="S2042">
            <v>0</v>
          </cell>
          <cell r="T2042">
            <v>0</v>
          </cell>
          <cell r="U2042">
            <v>1.44</v>
          </cell>
          <cell r="V2042" t="e">
            <v>#DIV/0!</v>
          </cell>
        </row>
        <row r="2043">
          <cell r="B2043" t="str">
            <v>Pat Ludwig</v>
          </cell>
          <cell r="C2043" t="e">
            <v>#N/A</v>
          </cell>
          <cell r="D2043">
            <v>2.38</v>
          </cell>
          <cell r="E2043">
            <v>0</v>
          </cell>
          <cell r="F2043">
            <v>1</v>
          </cell>
          <cell r="G2043">
            <v>0</v>
          </cell>
          <cell r="H2043">
            <v>0</v>
          </cell>
          <cell r="I2043">
            <v>0.71</v>
          </cell>
          <cell r="J2043">
            <v>0.33</v>
          </cell>
          <cell r="K2043">
            <v>1</v>
          </cell>
          <cell r="L2043">
            <v>0</v>
          </cell>
          <cell r="M2043">
            <v>0</v>
          </cell>
          <cell r="N2043">
            <v>0</v>
          </cell>
          <cell r="O2043">
            <v>0</v>
          </cell>
          <cell r="P2043">
            <v>0</v>
          </cell>
          <cell r="Q2043">
            <v>0</v>
          </cell>
          <cell r="R2043">
            <v>0</v>
          </cell>
          <cell r="S2043">
            <v>0</v>
          </cell>
          <cell r="T2043">
            <v>0</v>
          </cell>
          <cell r="U2043">
            <v>1.33</v>
          </cell>
          <cell r="V2043" t="e">
            <v>#DIV/0!</v>
          </cell>
        </row>
        <row r="2044">
          <cell r="B2044" t="str">
            <v>Paul Oseguera</v>
          </cell>
          <cell r="C2044" t="e">
            <v>#N/A</v>
          </cell>
          <cell r="D2044">
            <v>2.38</v>
          </cell>
          <cell r="E2044">
            <v>0</v>
          </cell>
          <cell r="F2044">
            <v>1</v>
          </cell>
          <cell r="G2044">
            <v>0</v>
          </cell>
          <cell r="H2044">
            <v>0</v>
          </cell>
          <cell r="I2044">
            <v>0.76</v>
          </cell>
          <cell r="J2044">
            <v>0.38</v>
          </cell>
          <cell r="K2044">
            <v>1</v>
          </cell>
          <cell r="L2044">
            <v>0</v>
          </cell>
          <cell r="M2044">
            <v>0</v>
          </cell>
          <cell r="N2044">
            <v>0</v>
          </cell>
          <cell r="O2044">
            <v>0</v>
          </cell>
          <cell r="P2044">
            <v>0</v>
          </cell>
          <cell r="Q2044">
            <v>0</v>
          </cell>
          <cell r="R2044">
            <v>0</v>
          </cell>
          <cell r="S2044">
            <v>0</v>
          </cell>
          <cell r="T2044">
            <v>0</v>
          </cell>
          <cell r="U2044">
            <v>1.38</v>
          </cell>
          <cell r="V2044" t="e">
            <v>#DIV/0!</v>
          </cell>
        </row>
        <row r="2045">
          <cell r="B2045" t="str">
            <v>Ryan Rodebaugh</v>
          </cell>
          <cell r="C2045" t="e">
            <v>#N/A</v>
          </cell>
          <cell r="D2045">
            <v>2.38</v>
          </cell>
          <cell r="E2045">
            <v>0</v>
          </cell>
          <cell r="F2045">
            <v>1</v>
          </cell>
          <cell r="G2045">
            <v>0</v>
          </cell>
          <cell r="H2045">
            <v>0</v>
          </cell>
          <cell r="I2045">
            <v>0.82</v>
          </cell>
          <cell r="J2045">
            <v>0.44</v>
          </cell>
          <cell r="K2045">
            <v>1</v>
          </cell>
          <cell r="L2045">
            <v>0</v>
          </cell>
          <cell r="M2045">
            <v>0</v>
          </cell>
          <cell r="N2045">
            <v>0</v>
          </cell>
          <cell r="O2045">
            <v>0</v>
          </cell>
          <cell r="P2045">
            <v>0</v>
          </cell>
          <cell r="Q2045">
            <v>0</v>
          </cell>
          <cell r="R2045">
            <v>0</v>
          </cell>
          <cell r="S2045">
            <v>0</v>
          </cell>
          <cell r="T2045">
            <v>0</v>
          </cell>
          <cell r="U2045">
            <v>1.44</v>
          </cell>
          <cell r="V2045" t="e">
            <v>#DIV/0!</v>
          </cell>
        </row>
        <row r="2046">
          <cell r="B2046" t="str">
            <v>Santiago Garrido</v>
          </cell>
          <cell r="C2046" t="e">
            <v>#N/A</v>
          </cell>
          <cell r="D2046">
            <v>2.38</v>
          </cell>
          <cell r="E2046">
            <v>0</v>
          </cell>
          <cell r="F2046">
            <v>1</v>
          </cell>
          <cell r="G2046">
            <v>0</v>
          </cell>
          <cell r="H2046">
            <v>0</v>
          </cell>
          <cell r="I2046">
            <v>0.83</v>
          </cell>
          <cell r="J2046">
            <v>0.45</v>
          </cell>
          <cell r="K2046">
            <v>1</v>
          </cell>
          <cell r="L2046">
            <v>0</v>
          </cell>
          <cell r="M2046">
            <v>0</v>
          </cell>
          <cell r="N2046">
            <v>0</v>
          </cell>
          <cell r="O2046">
            <v>0</v>
          </cell>
          <cell r="P2046">
            <v>0</v>
          </cell>
          <cell r="Q2046">
            <v>0</v>
          </cell>
          <cell r="R2046">
            <v>0</v>
          </cell>
          <cell r="S2046">
            <v>0</v>
          </cell>
          <cell r="T2046">
            <v>0</v>
          </cell>
          <cell r="U2046">
            <v>1.45</v>
          </cell>
          <cell r="V2046" t="e">
            <v>#DIV/0!</v>
          </cell>
        </row>
        <row r="2047">
          <cell r="B2047" t="str">
            <v>Steven Hensley</v>
          </cell>
          <cell r="C2047" t="e">
            <v>#N/A</v>
          </cell>
          <cell r="D2047">
            <v>2.38</v>
          </cell>
          <cell r="E2047">
            <v>0</v>
          </cell>
          <cell r="F2047">
            <v>1</v>
          </cell>
          <cell r="G2047">
            <v>0</v>
          </cell>
          <cell r="H2047">
            <v>0</v>
          </cell>
          <cell r="I2047">
            <v>0.8</v>
          </cell>
          <cell r="J2047">
            <v>0.42</v>
          </cell>
          <cell r="K2047">
            <v>1</v>
          </cell>
          <cell r="L2047">
            <v>0</v>
          </cell>
          <cell r="M2047">
            <v>0</v>
          </cell>
          <cell r="N2047">
            <v>0</v>
          </cell>
          <cell r="O2047">
            <v>0</v>
          </cell>
          <cell r="P2047">
            <v>0</v>
          </cell>
          <cell r="Q2047">
            <v>0</v>
          </cell>
          <cell r="R2047">
            <v>0</v>
          </cell>
          <cell r="S2047">
            <v>0</v>
          </cell>
          <cell r="T2047">
            <v>0</v>
          </cell>
          <cell r="U2047">
            <v>1.42</v>
          </cell>
          <cell r="V2047" t="e">
            <v>#DIV/0!</v>
          </cell>
        </row>
        <row r="2048">
          <cell r="B2048" t="str">
            <v>Trevor Hildenberger</v>
          </cell>
          <cell r="C2048" t="e">
            <v>#N/A</v>
          </cell>
          <cell r="D2048">
            <v>2.38</v>
          </cell>
          <cell r="E2048">
            <v>0</v>
          </cell>
          <cell r="F2048">
            <v>1</v>
          </cell>
          <cell r="G2048">
            <v>0</v>
          </cell>
          <cell r="H2048">
            <v>0</v>
          </cell>
          <cell r="I2048">
            <v>0.82</v>
          </cell>
          <cell r="J2048">
            <v>0.44</v>
          </cell>
          <cell r="K2048">
            <v>1</v>
          </cell>
          <cell r="L2048">
            <v>0</v>
          </cell>
          <cell r="M2048">
            <v>0</v>
          </cell>
          <cell r="N2048">
            <v>0</v>
          </cell>
          <cell r="O2048">
            <v>0</v>
          </cell>
          <cell r="P2048">
            <v>0</v>
          </cell>
          <cell r="Q2048">
            <v>0</v>
          </cell>
          <cell r="R2048">
            <v>0</v>
          </cell>
          <cell r="S2048">
            <v>0</v>
          </cell>
          <cell r="T2048">
            <v>0</v>
          </cell>
          <cell r="U2048">
            <v>1.44</v>
          </cell>
          <cell r="V2048" t="e">
            <v>#DIV/0!</v>
          </cell>
        </row>
        <row r="2049">
          <cell r="B2049" t="str">
            <v>Tyler Herron</v>
          </cell>
          <cell r="C2049" t="e">
            <v>#N/A</v>
          </cell>
          <cell r="D2049">
            <v>2.38</v>
          </cell>
          <cell r="E2049">
            <v>0</v>
          </cell>
          <cell r="F2049">
            <v>1</v>
          </cell>
          <cell r="G2049">
            <v>0</v>
          </cell>
          <cell r="H2049">
            <v>0</v>
          </cell>
          <cell r="I2049">
            <v>0.8</v>
          </cell>
          <cell r="J2049">
            <v>0.42</v>
          </cell>
          <cell r="K2049">
            <v>1</v>
          </cell>
          <cell r="L2049">
            <v>0</v>
          </cell>
          <cell r="M2049">
            <v>0</v>
          </cell>
          <cell r="N2049">
            <v>0</v>
          </cell>
          <cell r="O2049">
            <v>0</v>
          </cell>
          <cell r="P2049">
            <v>0</v>
          </cell>
          <cell r="Q2049">
            <v>0</v>
          </cell>
          <cell r="R2049">
            <v>0</v>
          </cell>
          <cell r="S2049">
            <v>0</v>
          </cell>
          <cell r="T2049">
            <v>0</v>
          </cell>
          <cell r="U2049">
            <v>1.42</v>
          </cell>
          <cell r="V2049" t="e">
            <v>#DIV/0!</v>
          </cell>
        </row>
        <row r="2050">
          <cell r="B2050" t="str">
            <v>Ariel Miranda</v>
          </cell>
          <cell r="C2050" t="e">
            <v>#N/A</v>
          </cell>
          <cell r="D2050">
            <v>2.37</v>
          </cell>
          <cell r="E2050">
            <v>0</v>
          </cell>
          <cell r="F2050">
            <v>1</v>
          </cell>
          <cell r="G2050">
            <v>0</v>
          </cell>
          <cell r="H2050">
            <v>0</v>
          </cell>
          <cell r="I2050">
            <v>0.75</v>
          </cell>
          <cell r="J2050">
            <v>0.38</v>
          </cell>
          <cell r="K2050">
            <v>1</v>
          </cell>
          <cell r="L2050">
            <v>0</v>
          </cell>
          <cell r="M2050">
            <v>0</v>
          </cell>
          <cell r="N2050">
            <v>0</v>
          </cell>
          <cell r="O2050">
            <v>0</v>
          </cell>
          <cell r="P2050">
            <v>0</v>
          </cell>
          <cell r="Q2050">
            <v>0</v>
          </cell>
          <cell r="R2050">
            <v>0</v>
          </cell>
          <cell r="S2050">
            <v>0</v>
          </cell>
          <cell r="T2050">
            <v>0</v>
          </cell>
          <cell r="U2050">
            <v>1.38</v>
          </cell>
          <cell r="V2050" t="e">
            <v>#DIV/0!</v>
          </cell>
        </row>
        <row r="2051">
          <cell r="B2051" t="str">
            <v>Austin Fleet</v>
          </cell>
          <cell r="C2051" t="e">
            <v>#N/A</v>
          </cell>
          <cell r="D2051">
            <v>2.37</v>
          </cell>
          <cell r="E2051">
            <v>0</v>
          </cell>
          <cell r="F2051">
            <v>1</v>
          </cell>
          <cell r="G2051">
            <v>0</v>
          </cell>
          <cell r="H2051">
            <v>0</v>
          </cell>
          <cell r="I2051">
            <v>0.71</v>
          </cell>
          <cell r="J2051">
            <v>0.34</v>
          </cell>
          <cell r="K2051">
            <v>1</v>
          </cell>
          <cell r="L2051">
            <v>0</v>
          </cell>
          <cell r="M2051">
            <v>0</v>
          </cell>
          <cell r="N2051">
            <v>0</v>
          </cell>
          <cell r="O2051">
            <v>0</v>
          </cell>
          <cell r="P2051">
            <v>0</v>
          </cell>
          <cell r="Q2051">
            <v>0</v>
          </cell>
          <cell r="R2051">
            <v>0</v>
          </cell>
          <cell r="S2051">
            <v>0</v>
          </cell>
          <cell r="T2051">
            <v>0</v>
          </cell>
          <cell r="U2051">
            <v>1.34</v>
          </cell>
          <cell r="V2051" t="e">
            <v>#DIV/0!</v>
          </cell>
        </row>
        <row r="2052">
          <cell r="B2052" t="str">
            <v>Austin Kirk</v>
          </cell>
          <cell r="C2052" t="e">
            <v>#N/A</v>
          </cell>
          <cell r="D2052">
            <v>2.37</v>
          </cell>
          <cell r="E2052">
            <v>0</v>
          </cell>
          <cell r="F2052">
            <v>1</v>
          </cell>
          <cell r="G2052">
            <v>0</v>
          </cell>
          <cell r="H2052">
            <v>0</v>
          </cell>
          <cell r="I2052">
            <v>0.84</v>
          </cell>
          <cell r="J2052">
            <v>0.47</v>
          </cell>
          <cell r="K2052">
            <v>1</v>
          </cell>
          <cell r="L2052">
            <v>0</v>
          </cell>
          <cell r="M2052">
            <v>0</v>
          </cell>
          <cell r="N2052">
            <v>0</v>
          </cell>
          <cell r="O2052">
            <v>0</v>
          </cell>
          <cell r="P2052">
            <v>0</v>
          </cell>
          <cell r="Q2052">
            <v>0</v>
          </cell>
          <cell r="R2052">
            <v>0</v>
          </cell>
          <cell r="S2052">
            <v>0</v>
          </cell>
          <cell r="T2052">
            <v>0</v>
          </cell>
          <cell r="U2052">
            <v>1.47</v>
          </cell>
          <cell r="V2052" t="e">
            <v>#DIV/0!</v>
          </cell>
        </row>
        <row r="2053">
          <cell r="B2053" t="str">
            <v>Austin Wright</v>
          </cell>
          <cell r="C2053" t="e">
            <v>#N/A</v>
          </cell>
          <cell r="D2053">
            <v>2.37</v>
          </cell>
          <cell r="E2053">
            <v>0</v>
          </cell>
          <cell r="F2053">
            <v>1</v>
          </cell>
          <cell r="G2053">
            <v>0</v>
          </cell>
          <cell r="H2053">
            <v>0</v>
          </cell>
          <cell r="I2053">
            <v>0.91</v>
          </cell>
          <cell r="J2053">
            <v>0.54</v>
          </cell>
          <cell r="K2053">
            <v>1</v>
          </cell>
          <cell r="L2053">
            <v>0</v>
          </cell>
          <cell r="M2053">
            <v>0</v>
          </cell>
          <cell r="N2053">
            <v>0</v>
          </cell>
          <cell r="O2053">
            <v>0</v>
          </cell>
          <cell r="P2053">
            <v>0</v>
          </cell>
          <cell r="Q2053">
            <v>0</v>
          </cell>
          <cell r="R2053">
            <v>0</v>
          </cell>
          <cell r="S2053">
            <v>0</v>
          </cell>
          <cell r="T2053">
            <v>0</v>
          </cell>
          <cell r="U2053">
            <v>1.54</v>
          </cell>
          <cell r="V2053" t="e">
            <v>#DIV/0!</v>
          </cell>
        </row>
        <row r="2054">
          <cell r="B2054" t="str">
            <v>Barry Enright</v>
          </cell>
          <cell r="C2054" t="e">
            <v>#N/A</v>
          </cell>
          <cell r="D2054">
            <v>2.37</v>
          </cell>
          <cell r="E2054">
            <v>0</v>
          </cell>
          <cell r="F2054">
            <v>1</v>
          </cell>
          <cell r="G2054">
            <v>0</v>
          </cell>
          <cell r="H2054">
            <v>0</v>
          </cell>
          <cell r="I2054">
            <v>0.63</v>
          </cell>
          <cell r="J2054">
            <v>0.26</v>
          </cell>
          <cell r="K2054">
            <v>1</v>
          </cell>
          <cell r="L2054">
            <v>0</v>
          </cell>
          <cell r="M2054">
            <v>0</v>
          </cell>
          <cell r="N2054">
            <v>0</v>
          </cell>
          <cell r="O2054">
            <v>0</v>
          </cell>
          <cell r="P2054">
            <v>0</v>
          </cell>
          <cell r="Q2054">
            <v>0</v>
          </cell>
          <cell r="R2054">
            <v>0</v>
          </cell>
          <cell r="S2054">
            <v>0</v>
          </cell>
          <cell r="T2054">
            <v>0</v>
          </cell>
          <cell r="U2054">
            <v>1.26</v>
          </cell>
          <cell r="V2054" t="e">
            <v>#DIV/0!</v>
          </cell>
        </row>
        <row r="2055">
          <cell r="B2055" t="str">
            <v>Cody Hebner</v>
          </cell>
          <cell r="C2055" t="e">
            <v>#N/A</v>
          </cell>
          <cell r="D2055">
            <v>2.37</v>
          </cell>
          <cell r="E2055">
            <v>0</v>
          </cell>
          <cell r="F2055">
            <v>1</v>
          </cell>
          <cell r="G2055">
            <v>0</v>
          </cell>
          <cell r="H2055">
            <v>0</v>
          </cell>
          <cell r="I2055">
            <v>0.92</v>
          </cell>
          <cell r="J2055">
            <v>0.55000000000000004</v>
          </cell>
          <cell r="K2055">
            <v>1</v>
          </cell>
          <cell r="L2055">
            <v>0</v>
          </cell>
          <cell r="M2055">
            <v>0</v>
          </cell>
          <cell r="N2055">
            <v>0</v>
          </cell>
          <cell r="O2055">
            <v>0</v>
          </cell>
          <cell r="P2055">
            <v>0</v>
          </cell>
          <cell r="Q2055">
            <v>0</v>
          </cell>
          <cell r="R2055">
            <v>0</v>
          </cell>
          <cell r="S2055">
            <v>0</v>
          </cell>
          <cell r="T2055">
            <v>0</v>
          </cell>
          <cell r="U2055">
            <v>1.55</v>
          </cell>
          <cell r="V2055" t="e">
            <v>#DIV/0!</v>
          </cell>
        </row>
        <row r="2056">
          <cell r="B2056" t="str">
            <v>Daniel Huchingson</v>
          </cell>
          <cell r="C2056" t="e">
            <v>#N/A</v>
          </cell>
          <cell r="D2056">
            <v>2.37</v>
          </cell>
          <cell r="E2056">
            <v>0</v>
          </cell>
          <cell r="F2056">
            <v>1</v>
          </cell>
          <cell r="G2056">
            <v>0</v>
          </cell>
          <cell r="H2056">
            <v>0</v>
          </cell>
          <cell r="I2056">
            <v>0.91</v>
          </cell>
          <cell r="J2056">
            <v>0.54</v>
          </cell>
          <cell r="K2056">
            <v>1</v>
          </cell>
          <cell r="L2056">
            <v>0</v>
          </cell>
          <cell r="M2056">
            <v>0</v>
          </cell>
          <cell r="N2056">
            <v>0</v>
          </cell>
          <cell r="O2056">
            <v>0</v>
          </cell>
          <cell r="P2056">
            <v>0</v>
          </cell>
          <cell r="Q2056">
            <v>0</v>
          </cell>
          <cell r="R2056">
            <v>0</v>
          </cell>
          <cell r="S2056">
            <v>0</v>
          </cell>
          <cell r="T2056">
            <v>0</v>
          </cell>
          <cell r="U2056">
            <v>1.54</v>
          </cell>
          <cell r="V2056" t="e">
            <v>#DIV/0!</v>
          </cell>
        </row>
        <row r="2057">
          <cell r="B2057" t="str">
            <v>Eric Berger</v>
          </cell>
          <cell r="C2057" t="e">
            <v>#N/A</v>
          </cell>
          <cell r="D2057">
            <v>2.37</v>
          </cell>
          <cell r="E2057">
            <v>0</v>
          </cell>
          <cell r="F2057">
            <v>1</v>
          </cell>
          <cell r="G2057">
            <v>0</v>
          </cell>
          <cell r="H2057">
            <v>0</v>
          </cell>
          <cell r="I2057">
            <v>0.75</v>
          </cell>
          <cell r="J2057">
            <v>0.38</v>
          </cell>
          <cell r="K2057">
            <v>1</v>
          </cell>
          <cell r="L2057">
            <v>0</v>
          </cell>
          <cell r="M2057">
            <v>0</v>
          </cell>
          <cell r="N2057">
            <v>0</v>
          </cell>
          <cell r="O2057">
            <v>0</v>
          </cell>
          <cell r="P2057">
            <v>0</v>
          </cell>
          <cell r="Q2057">
            <v>0</v>
          </cell>
          <cell r="R2057">
            <v>0</v>
          </cell>
          <cell r="S2057">
            <v>0</v>
          </cell>
          <cell r="T2057">
            <v>0</v>
          </cell>
          <cell r="U2057">
            <v>1.38</v>
          </cell>
          <cell r="V2057" t="e">
            <v>#DIV/0!</v>
          </cell>
        </row>
        <row r="2058">
          <cell r="B2058" t="str">
            <v>Frankie Reed</v>
          </cell>
          <cell r="C2058" t="e">
            <v>#N/A</v>
          </cell>
          <cell r="D2058">
            <v>2.37</v>
          </cell>
          <cell r="E2058">
            <v>0</v>
          </cell>
          <cell r="F2058">
            <v>1</v>
          </cell>
          <cell r="G2058">
            <v>0</v>
          </cell>
          <cell r="H2058">
            <v>0</v>
          </cell>
          <cell r="I2058">
            <v>0.79</v>
          </cell>
          <cell r="J2058">
            <v>0.42</v>
          </cell>
          <cell r="K2058">
            <v>1</v>
          </cell>
          <cell r="L2058">
            <v>0</v>
          </cell>
          <cell r="M2058">
            <v>0</v>
          </cell>
          <cell r="N2058">
            <v>0</v>
          </cell>
          <cell r="O2058">
            <v>0</v>
          </cell>
          <cell r="P2058">
            <v>0</v>
          </cell>
          <cell r="Q2058">
            <v>0</v>
          </cell>
          <cell r="R2058">
            <v>0</v>
          </cell>
          <cell r="S2058">
            <v>0</v>
          </cell>
          <cell r="T2058">
            <v>0</v>
          </cell>
          <cell r="U2058">
            <v>1.42</v>
          </cell>
          <cell r="V2058" t="e">
            <v>#DIV/0!</v>
          </cell>
        </row>
        <row r="2059">
          <cell r="B2059" t="str">
            <v>Fred Lewis</v>
          </cell>
          <cell r="C2059" t="e">
            <v>#N/A</v>
          </cell>
          <cell r="D2059">
            <v>2.37</v>
          </cell>
          <cell r="E2059">
            <v>0</v>
          </cell>
          <cell r="F2059">
            <v>1</v>
          </cell>
          <cell r="G2059">
            <v>0</v>
          </cell>
          <cell r="H2059">
            <v>0</v>
          </cell>
          <cell r="I2059">
            <v>0.88</v>
          </cell>
          <cell r="J2059">
            <v>0.51</v>
          </cell>
          <cell r="K2059">
            <v>1</v>
          </cell>
          <cell r="L2059">
            <v>0</v>
          </cell>
          <cell r="M2059">
            <v>0</v>
          </cell>
          <cell r="N2059">
            <v>0</v>
          </cell>
          <cell r="O2059">
            <v>0</v>
          </cell>
          <cell r="P2059">
            <v>0</v>
          </cell>
          <cell r="Q2059">
            <v>0</v>
          </cell>
          <cell r="R2059">
            <v>0</v>
          </cell>
          <cell r="S2059">
            <v>0</v>
          </cell>
          <cell r="T2059">
            <v>0</v>
          </cell>
          <cell r="U2059">
            <v>1.51</v>
          </cell>
          <cell r="V2059" t="e">
            <v>#DIV/0!</v>
          </cell>
        </row>
        <row r="2060">
          <cell r="B2060" t="str">
            <v>Jake Floethe</v>
          </cell>
          <cell r="C2060" t="e">
            <v>#N/A</v>
          </cell>
          <cell r="D2060">
            <v>2.37</v>
          </cell>
          <cell r="E2060">
            <v>0</v>
          </cell>
          <cell r="F2060">
            <v>1</v>
          </cell>
          <cell r="G2060">
            <v>0</v>
          </cell>
          <cell r="H2060">
            <v>0</v>
          </cell>
          <cell r="I2060">
            <v>0.74</v>
          </cell>
          <cell r="J2060">
            <v>0.37</v>
          </cell>
          <cell r="K2060">
            <v>1</v>
          </cell>
          <cell r="L2060">
            <v>0</v>
          </cell>
          <cell r="M2060">
            <v>0</v>
          </cell>
          <cell r="N2060">
            <v>0</v>
          </cell>
          <cell r="O2060">
            <v>0</v>
          </cell>
          <cell r="P2060">
            <v>0</v>
          </cell>
          <cell r="Q2060">
            <v>0</v>
          </cell>
          <cell r="R2060">
            <v>0</v>
          </cell>
          <cell r="S2060">
            <v>0</v>
          </cell>
          <cell r="T2060">
            <v>0</v>
          </cell>
          <cell r="U2060">
            <v>1.37</v>
          </cell>
          <cell r="V2060" t="e">
            <v>#DIV/0!</v>
          </cell>
        </row>
        <row r="2061">
          <cell r="B2061" t="str">
            <v>Jason Jester</v>
          </cell>
          <cell r="C2061" t="e">
            <v>#N/A</v>
          </cell>
          <cell r="D2061">
            <v>2.37</v>
          </cell>
          <cell r="E2061">
            <v>0</v>
          </cell>
          <cell r="F2061">
            <v>1</v>
          </cell>
          <cell r="G2061">
            <v>0</v>
          </cell>
          <cell r="H2061">
            <v>0</v>
          </cell>
          <cell r="I2061">
            <v>0.85</v>
          </cell>
          <cell r="J2061">
            <v>0.48</v>
          </cell>
          <cell r="K2061">
            <v>1</v>
          </cell>
          <cell r="L2061">
            <v>0</v>
          </cell>
          <cell r="M2061">
            <v>0</v>
          </cell>
          <cell r="N2061">
            <v>0</v>
          </cell>
          <cell r="O2061">
            <v>0</v>
          </cell>
          <cell r="P2061">
            <v>0</v>
          </cell>
          <cell r="Q2061">
            <v>0</v>
          </cell>
          <cell r="R2061">
            <v>0</v>
          </cell>
          <cell r="S2061">
            <v>0</v>
          </cell>
          <cell r="T2061">
            <v>0</v>
          </cell>
          <cell r="U2061">
            <v>1.48</v>
          </cell>
          <cell r="V2061" t="e">
            <v>#DIV/0!</v>
          </cell>
        </row>
        <row r="2062">
          <cell r="B2062" t="str">
            <v>Jim Moran</v>
          </cell>
          <cell r="C2062" t="e">
            <v>#N/A</v>
          </cell>
          <cell r="D2062">
            <v>2.37</v>
          </cell>
          <cell r="E2062">
            <v>0</v>
          </cell>
          <cell r="F2062">
            <v>1</v>
          </cell>
          <cell r="G2062">
            <v>0</v>
          </cell>
          <cell r="H2062">
            <v>0</v>
          </cell>
          <cell r="I2062">
            <v>0.83</v>
          </cell>
          <cell r="J2062">
            <v>0.46</v>
          </cell>
          <cell r="K2062">
            <v>1</v>
          </cell>
          <cell r="L2062">
            <v>0</v>
          </cell>
          <cell r="M2062">
            <v>0</v>
          </cell>
          <cell r="N2062">
            <v>0</v>
          </cell>
          <cell r="O2062">
            <v>0</v>
          </cell>
          <cell r="P2062">
            <v>0</v>
          </cell>
          <cell r="Q2062">
            <v>0</v>
          </cell>
          <cell r="R2062">
            <v>0</v>
          </cell>
          <cell r="S2062">
            <v>0</v>
          </cell>
          <cell r="T2062">
            <v>0</v>
          </cell>
          <cell r="U2062">
            <v>1.46</v>
          </cell>
          <cell r="V2062" t="e">
            <v>#DIV/0!</v>
          </cell>
        </row>
        <row r="2063">
          <cell r="B2063" t="str">
            <v>Kyle Lloyd</v>
          </cell>
          <cell r="C2063" t="e">
            <v>#N/A</v>
          </cell>
          <cell r="D2063">
            <v>2.37</v>
          </cell>
          <cell r="E2063">
            <v>0</v>
          </cell>
          <cell r="F2063">
            <v>1</v>
          </cell>
          <cell r="G2063">
            <v>0</v>
          </cell>
          <cell r="H2063">
            <v>0</v>
          </cell>
          <cell r="I2063">
            <v>0.79</v>
          </cell>
          <cell r="J2063">
            <v>0.42</v>
          </cell>
          <cell r="K2063">
            <v>1</v>
          </cell>
          <cell r="L2063">
            <v>0</v>
          </cell>
          <cell r="M2063">
            <v>0</v>
          </cell>
          <cell r="N2063">
            <v>0</v>
          </cell>
          <cell r="O2063">
            <v>0</v>
          </cell>
          <cell r="P2063">
            <v>0</v>
          </cell>
          <cell r="Q2063">
            <v>0</v>
          </cell>
          <cell r="R2063">
            <v>0</v>
          </cell>
          <cell r="S2063">
            <v>0</v>
          </cell>
          <cell r="T2063">
            <v>0</v>
          </cell>
          <cell r="U2063">
            <v>1.42</v>
          </cell>
          <cell r="V2063" t="e">
            <v>#DIV/0!</v>
          </cell>
        </row>
        <row r="2064">
          <cell r="B2064" t="str">
            <v>Kyle Simon</v>
          </cell>
          <cell r="C2064" t="e">
            <v>#N/A</v>
          </cell>
          <cell r="D2064">
            <v>2.37</v>
          </cell>
          <cell r="E2064">
            <v>0</v>
          </cell>
          <cell r="F2064">
            <v>1</v>
          </cell>
          <cell r="G2064">
            <v>0</v>
          </cell>
          <cell r="H2064">
            <v>0</v>
          </cell>
          <cell r="I2064">
            <v>0.75</v>
          </cell>
          <cell r="J2064">
            <v>0.38</v>
          </cell>
          <cell r="K2064">
            <v>1</v>
          </cell>
          <cell r="L2064">
            <v>0</v>
          </cell>
          <cell r="M2064">
            <v>0</v>
          </cell>
          <cell r="N2064">
            <v>0</v>
          </cell>
          <cell r="O2064">
            <v>0</v>
          </cell>
          <cell r="P2064">
            <v>0</v>
          </cell>
          <cell r="Q2064">
            <v>0</v>
          </cell>
          <cell r="R2064">
            <v>0</v>
          </cell>
          <cell r="S2064">
            <v>0</v>
          </cell>
          <cell r="T2064">
            <v>0</v>
          </cell>
          <cell r="U2064">
            <v>1.38</v>
          </cell>
          <cell r="V2064" t="e">
            <v>#DIV/0!</v>
          </cell>
        </row>
        <row r="2065">
          <cell r="B2065" t="str">
            <v>Luis Mendoza</v>
          </cell>
          <cell r="C2065" t="e">
            <v>#N/A</v>
          </cell>
          <cell r="D2065">
            <v>2.37</v>
          </cell>
          <cell r="E2065">
            <v>0</v>
          </cell>
          <cell r="F2065">
            <v>1</v>
          </cell>
          <cell r="G2065">
            <v>0</v>
          </cell>
          <cell r="H2065">
            <v>0</v>
          </cell>
          <cell r="I2065">
            <v>0.7</v>
          </cell>
          <cell r="J2065">
            <v>0.33</v>
          </cell>
          <cell r="K2065">
            <v>1</v>
          </cell>
          <cell r="L2065">
            <v>0</v>
          </cell>
          <cell r="M2065">
            <v>0</v>
          </cell>
          <cell r="N2065">
            <v>0</v>
          </cell>
          <cell r="O2065">
            <v>0</v>
          </cell>
          <cell r="P2065">
            <v>0</v>
          </cell>
          <cell r="Q2065">
            <v>0</v>
          </cell>
          <cell r="R2065">
            <v>0</v>
          </cell>
          <cell r="S2065">
            <v>0</v>
          </cell>
          <cell r="T2065">
            <v>0</v>
          </cell>
          <cell r="U2065">
            <v>1.33</v>
          </cell>
          <cell r="V2065" t="e">
            <v>#DIV/0!</v>
          </cell>
        </row>
        <row r="2066">
          <cell r="B2066" t="str">
            <v>Malcom Culver</v>
          </cell>
          <cell r="C2066" t="e">
            <v>#N/A</v>
          </cell>
          <cell r="D2066">
            <v>2.37</v>
          </cell>
          <cell r="E2066">
            <v>0</v>
          </cell>
          <cell r="F2066">
            <v>1</v>
          </cell>
          <cell r="G2066">
            <v>0</v>
          </cell>
          <cell r="H2066">
            <v>0</v>
          </cell>
          <cell r="I2066">
            <v>0.81</v>
          </cell>
          <cell r="J2066">
            <v>0.44</v>
          </cell>
          <cell r="K2066">
            <v>1</v>
          </cell>
          <cell r="L2066">
            <v>0</v>
          </cell>
          <cell r="M2066">
            <v>0</v>
          </cell>
          <cell r="N2066">
            <v>0</v>
          </cell>
          <cell r="O2066">
            <v>0</v>
          </cell>
          <cell r="P2066">
            <v>0</v>
          </cell>
          <cell r="Q2066">
            <v>0</v>
          </cell>
          <cell r="R2066">
            <v>0</v>
          </cell>
          <cell r="S2066">
            <v>0</v>
          </cell>
          <cell r="T2066">
            <v>0</v>
          </cell>
          <cell r="U2066">
            <v>1.44</v>
          </cell>
          <cell r="V2066" t="e">
            <v>#DIV/0!</v>
          </cell>
        </row>
        <row r="2067">
          <cell r="B2067" t="str">
            <v>Matt Ott</v>
          </cell>
          <cell r="C2067" t="e">
            <v>#N/A</v>
          </cell>
          <cell r="D2067">
            <v>2.37</v>
          </cell>
          <cell r="E2067">
            <v>0</v>
          </cell>
          <cell r="F2067">
            <v>1</v>
          </cell>
          <cell r="G2067">
            <v>0</v>
          </cell>
          <cell r="H2067">
            <v>0</v>
          </cell>
          <cell r="I2067">
            <v>0.75</v>
          </cell>
          <cell r="J2067">
            <v>0.38</v>
          </cell>
          <cell r="K2067">
            <v>1</v>
          </cell>
          <cell r="L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  <cell r="T2067">
            <v>0</v>
          </cell>
          <cell r="U2067">
            <v>1.38</v>
          </cell>
          <cell r="V2067" t="e">
            <v>#DIV/0!</v>
          </cell>
        </row>
        <row r="2068">
          <cell r="B2068" t="str">
            <v>Matthew Bischoff</v>
          </cell>
          <cell r="C2068" t="e">
            <v>#N/A</v>
          </cell>
          <cell r="D2068">
            <v>2.37</v>
          </cell>
          <cell r="E2068">
            <v>0</v>
          </cell>
          <cell r="F2068">
            <v>1</v>
          </cell>
          <cell r="G2068">
            <v>0</v>
          </cell>
          <cell r="H2068">
            <v>0</v>
          </cell>
          <cell r="I2068">
            <v>0.73</v>
          </cell>
          <cell r="J2068">
            <v>0.36</v>
          </cell>
          <cell r="K2068">
            <v>1</v>
          </cell>
          <cell r="L2068">
            <v>0</v>
          </cell>
          <cell r="M2068">
            <v>0</v>
          </cell>
          <cell r="N2068">
            <v>0</v>
          </cell>
          <cell r="O2068">
            <v>0</v>
          </cell>
          <cell r="P2068">
            <v>0</v>
          </cell>
          <cell r="Q2068">
            <v>0</v>
          </cell>
          <cell r="R2068">
            <v>0</v>
          </cell>
          <cell r="S2068">
            <v>0</v>
          </cell>
          <cell r="T2068">
            <v>0</v>
          </cell>
          <cell r="U2068">
            <v>1.3599999999999999</v>
          </cell>
          <cell r="V2068" t="e">
            <v>#DIV/0!</v>
          </cell>
        </row>
        <row r="2069">
          <cell r="B2069" t="str">
            <v>Michael Gibbons</v>
          </cell>
          <cell r="C2069" t="e">
            <v>#N/A</v>
          </cell>
          <cell r="D2069">
            <v>2.37</v>
          </cell>
          <cell r="E2069">
            <v>0</v>
          </cell>
          <cell r="F2069">
            <v>1</v>
          </cell>
          <cell r="G2069">
            <v>0</v>
          </cell>
          <cell r="H2069">
            <v>0</v>
          </cell>
          <cell r="I2069">
            <v>0.7</v>
          </cell>
          <cell r="J2069">
            <v>0.33</v>
          </cell>
          <cell r="K2069">
            <v>1</v>
          </cell>
          <cell r="L2069">
            <v>0</v>
          </cell>
          <cell r="M2069">
            <v>0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  <cell r="S2069">
            <v>0</v>
          </cell>
          <cell r="T2069">
            <v>0</v>
          </cell>
          <cell r="U2069">
            <v>1.33</v>
          </cell>
          <cell r="V2069" t="e">
            <v>#DIV/0!</v>
          </cell>
        </row>
        <row r="2070">
          <cell r="B2070" t="str">
            <v>Nathan Reed</v>
          </cell>
          <cell r="C2070" t="e">
            <v>#N/A</v>
          </cell>
          <cell r="D2070">
            <v>2.37</v>
          </cell>
          <cell r="E2070">
            <v>0</v>
          </cell>
          <cell r="F2070">
            <v>1</v>
          </cell>
          <cell r="G2070">
            <v>0</v>
          </cell>
          <cell r="H2070">
            <v>0</v>
          </cell>
          <cell r="I2070">
            <v>0.86</v>
          </cell>
          <cell r="J2070">
            <v>0.49</v>
          </cell>
          <cell r="K2070">
            <v>1</v>
          </cell>
          <cell r="L2070">
            <v>0</v>
          </cell>
          <cell r="M2070">
            <v>0</v>
          </cell>
          <cell r="N2070">
            <v>0</v>
          </cell>
          <cell r="O2070">
            <v>0</v>
          </cell>
          <cell r="P2070">
            <v>0</v>
          </cell>
          <cell r="Q2070">
            <v>0</v>
          </cell>
          <cell r="R2070">
            <v>0</v>
          </cell>
          <cell r="S2070">
            <v>0</v>
          </cell>
          <cell r="T2070">
            <v>0</v>
          </cell>
          <cell r="U2070">
            <v>1.49</v>
          </cell>
          <cell r="V2070" t="e">
            <v>#DIV/0!</v>
          </cell>
        </row>
        <row r="2071">
          <cell r="B2071" t="str">
            <v>Ryan Bradley</v>
          </cell>
          <cell r="C2071" t="e">
            <v>#N/A</v>
          </cell>
          <cell r="D2071">
            <v>2.37</v>
          </cell>
          <cell r="E2071">
            <v>0</v>
          </cell>
          <cell r="F2071">
            <v>1</v>
          </cell>
          <cell r="G2071">
            <v>0</v>
          </cell>
          <cell r="H2071">
            <v>0</v>
          </cell>
          <cell r="I2071">
            <v>0.78</v>
          </cell>
          <cell r="J2071">
            <v>0.41</v>
          </cell>
          <cell r="K2071">
            <v>1</v>
          </cell>
          <cell r="L2071">
            <v>0</v>
          </cell>
          <cell r="M2071">
            <v>0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  <cell r="S2071">
            <v>0</v>
          </cell>
          <cell r="T2071">
            <v>0</v>
          </cell>
          <cell r="U2071">
            <v>1.41</v>
          </cell>
          <cell r="V2071" t="e">
            <v>#DIV/0!</v>
          </cell>
        </row>
        <row r="2072">
          <cell r="B2072" t="str">
            <v>Tyler Mizenko</v>
          </cell>
          <cell r="C2072" t="e">
            <v>#N/A</v>
          </cell>
          <cell r="D2072">
            <v>2.37</v>
          </cell>
          <cell r="E2072">
            <v>0</v>
          </cell>
          <cell r="F2072">
            <v>1</v>
          </cell>
          <cell r="G2072">
            <v>0</v>
          </cell>
          <cell r="H2072">
            <v>0</v>
          </cell>
          <cell r="I2072">
            <v>0.75</v>
          </cell>
          <cell r="J2072">
            <v>0.38</v>
          </cell>
          <cell r="K2072">
            <v>1</v>
          </cell>
          <cell r="L2072">
            <v>0</v>
          </cell>
          <cell r="M2072">
            <v>0</v>
          </cell>
          <cell r="N2072">
            <v>0</v>
          </cell>
          <cell r="O2072">
            <v>0</v>
          </cell>
          <cell r="P2072">
            <v>0</v>
          </cell>
          <cell r="Q2072">
            <v>0</v>
          </cell>
          <cell r="R2072">
            <v>0</v>
          </cell>
          <cell r="S2072">
            <v>0</v>
          </cell>
          <cell r="T2072">
            <v>0</v>
          </cell>
          <cell r="U2072">
            <v>1.38</v>
          </cell>
          <cell r="V2072" t="e">
            <v>#DIV/0!</v>
          </cell>
        </row>
        <row r="2073">
          <cell r="B2073" t="str">
            <v>Zach Kroenke</v>
          </cell>
          <cell r="C2073" t="e">
            <v>#N/A</v>
          </cell>
          <cell r="D2073">
            <v>2.37</v>
          </cell>
          <cell r="E2073">
            <v>0</v>
          </cell>
          <cell r="F2073">
            <v>1</v>
          </cell>
          <cell r="G2073">
            <v>0</v>
          </cell>
          <cell r="H2073">
            <v>0</v>
          </cell>
          <cell r="I2073">
            <v>0.7</v>
          </cell>
          <cell r="J2073">
            <v>0.33</v>
          </cell>
          <cell r="K2073">
            <v>1</v>
          </cell>
          <cell r="L2073">
            <v>0</v>
          </cell>
          <cell r="M2073">
            <v>0</v>
          </cell>
          <cell r="N2073">
            <v>0</v>
          </cell>
          <cell r="O2073">
            <v>0</v>
          </cell>
          <cell r="P2073">
            <v>0</v>
          </cell>
          <cell r="Q2073">
            <v>0</v>
          </cell>
          <cell r="R2073">
            <v>0</v>
          </cell>
          <cell r="S2073">
            <v>0</v>
          </cell>
          <cell r="T2073">
            <v>0</v>
          </cell>
          <cell r="U2073">
            <v>1.33</v>
          </cell>
          <cell r="V2073" t="e">
            <v>#DIV/0!</v>
          </cell>
        </row>
        <row r="2074">
          <cell r="B2074" t="str">
            <v>Andrew Kittredge</v>
          </cell>
          <cell r="C2074" t="e">
            <v>#N/A</v>
          </cell>
          <cell r="D2074">
            <v>2.3699999999999997</v>
          </cell>
          <cell r="E2074">
            <v>0</v>
          </cell>
          <cell r="F2074">
            <v>1</v>
          </cell>
          <cell r="G2074">
            <v>0</v>
          </cell>
          <cell r="H2074">
            <v>0</v>
          </cell>
          <cell r="I2074">
            <v>0.76</v>
          </cell>
          <cell r="J2074">
            <v>0.39</v>
          </cell>
          <cell r="K2074">
            <v>1</v>
          </cell>
          <cell r="L2074">
            <v>0</v>
          </cell>
          <cell r="M2074">
            <v>0</v>
          </cell>
          <cell r="N2074">
            <v>0</v>
          </cell>
          <cell r="O2074">
            <v>0</v>
          </cell>
          <cell r="P2074">
            <v>0</v>
          </cell>
          <cell r="Q2074">
            <v>0</v>
          </cell>
          <cell r="R2074">
            <v>0</v>
          </cell>
          <cell r="S2074">
            <v>0</v>
          </cell>
          <cell r="T2074">
            <v>0</v>
          </cell>
          <cell r="U2074">
            <v>1.3900000000000001</v>
          </cell>
          <cell r="V2074" t="e">
            <v>#DIV/0!</v>
          </cell>
        </row>
        <row r="2075">
          <cell r="B2075" t="str">
            <v>Brandon Lyon</v>
          </cell>
          <cell r="C2075" t="e">
            <v>#N/A</v>
          </cell>
          <cell r="D2075">
            <v>2.3699999999999997</v>
          </cell>
          <cell r="E2075">
            <v>0</v>
          </cell>
          <cell r="F2075">
            <v>1</v>
          </cell>
          <cell r="G2075">
            <v>0</v>
          </cell>
          <cell r="H2075">
            <v>0</v>
          </cell>
          <cell r="I2075">
            <v>0.72</v>
          </cell>
          <cell r="J2075">
            <v>0.35</v>
          </cell>
          <cell r="K2075">
            <v>1</v>
          </cell>
          <cell r="L2075">
            <v>0</v>
          </cell>
          <cell r="M2075">
            <v>0</v>
          </cell>
          <cell r="N2075">
            <v>0</v>
          </cell>
          <cell r="O2075">
            <v>0</v>
          </cell>
          <cell r="P2075">
            <v>0</v>
          </cell>
          <cell r="Q2075">
            <v>0</v>
          </cell>
          <cell r="R2075">
            <v>0</v>
          </cell>
          <cell r="S2075">
            <v>0</v>
          </cell>
          <cell r="T2075">
            <v>0</v>
          </cell>
          <cell r="U2075">
            <v>1.35</v>
          </cell>
          <cell r="V2075" t="e">
            <v>#DIV/0!</v>
          </cell>
        </row>
        <row r="2076">
          <cell r="B2076" t="str">
            <v>Fabian Cota</v>
          </cell>
          <cell r="C2076" t="e">
            <v>#N/A</v>
          </cell>
          <cell r="D2076">
            <v>2.3699999999999997</v>
          </cell>
          <cell r="E2076">
            <v>0</v>
          </cell>
          <cell r="F2076">
            <v>1</v>
          </cell>
          <cell r="G2076">
            <v>0</v>
          </cell>
          <cell r="H2076">
            <v>0</v>
          </cell>
          <cell r="I2076">
            <v>0.8</v>
          </cell>
          <cell r="J2076">
            <v>0.43</v>
          </cell>
          <cell r="K2076">
            <v>1</v>
          </cell>
          <cell r="L2076">
            <v>0</v>
          </cell>
          <cell r="M2076">
            <v>0</v>
          </cell>
          <cell r="N2076">
            <v>0</v>
          </cell>
          <cell r="O2076">
            <v>0</v>
          </cell>
          <cell r="P2076">
            <v>0</v>
          </cell>
          <cell r="Q2076">
            <v>0</v>
          </cell>
          <cell r="R2076">
            <v>0</v>
          </cell>
          <cell r="S2076">
            <v>0</v>
          </cell>
          <cell r="T2076">
            <v>0</v>
          </cell>
          <cell r="U2076">
            <v>1.43</v>
          </cell>
          <cell r="V2076" t="e">
            <v>#DIV/0!</v>
          </cell>
        </row>
        <row r="2077">
          <cell r="B2077" t="str">
            <v>Forrest Snow</v>
          </cell>
          <cell r="C2077" t="e">
            <v>#N/A</v>
          </cell>
          <cell r="D2077">
            <v>2.3699999999999997</v>
          </cell>
          <cell r="E2077">
            <v>0</v>
          </cell>
          <cell r="F2077">
            <v>1</v>
          </cell>
          <cell r="G2077">
            <v>0</v>
          </cell>
          <cell r="H2077">
            <v>0</v>
          </cell>
          <cell r="I2077">
            <v>0.72</v>
          </cell>
          <cell r="J2077">
            <v>0.35</v>
          </cell>
          <cell r="K2077">
            <v>1</v>
          </cell>
          <cell r="L2077">
            <v>0</v>
          </cell>
          <cell r="M2077">
            <v>0</v>
          </cell>
          <cell r="N2077">
            <v>0</v>
          </cell>
          <cell r="O2077">
            <v>0</v>
          </cell>
          <cell r="P2077">
            <v>0</v>
          </cell>
          <cell r="Q2077">
            <v>0</v>
          </cell>
          <cell r="R2077">
            <v>0</v>
          </cell>
          <cell r="S2077">
            <v>0</v>
          </cell>
          <cell r="T2077">
            <v>0</v>
          </cell>
          <cell r="U2077">
            <v>1.35</v>
          </cell>
          <cell r="V2077" t="e">
            <v>#DIV/0!</v>
          </cell>
        </row>
        <row r="2078">
          <cell r="B2078" t="str">
            <v>Hoby Milner</v>
          </cell>
          <cell r="C2078" t="e">
            <v>#N/A</v>
          </cell>
          <cell r="D2078">
            <v>2.3699999999999997</v>
          </cell>
          <cell r="E2078">
            <v>0</v>
          </cell>
          <cell r="F2078">
            <v>1</v>
          </cell>
          <cell r="G2078">
            <v>0</v>
          </cell>
          <cell r="H2078">
            <v>0</v>
          </cell>
          <cell r="I2078">
            <v>0.72</v>
          </cell>
          <cell r="J2078">
            <v>0.35</v>
          </cell>
          <cell r="K2078">
            <v>1</v>
          </cell>
          <cell r="L2078">
            <v>0</v>
          </cell>
          <cell r="M2078">
            <v>0</v>
          </cell>
          <cell r="N2078">
            <v>0</v>
          </cell>
          <cell r="O2078">
            <v>0</v>
          </cell>
          <cell r="P2078">
            <v>0</v>
          </cell>
          <cell r="Q2078">
            <v>0</v>
          </cell>
          <cell r="R2078">
            <v>0</v>
          </cell>
          <cell r="S2078">
            <v>0</v>
          </cell>
          <cell r="T2078">
            <v>0</v>
          </cell>
          <cell r="U2078">
            <v>1.35</v>
          </cell>
          <cell r="V2078" t="e">
            <v>#DIV/0!</v>
          </cell>
        </row>
        <row r="2079">
          <cell r="B2079" t="str">
            <v>Miguel Aguilar</v>
          </cell>
          <cell r="C2079" t="e">
            <v>#N/A</v>
          </cell>
          <cell r="D2079">
            <v>2.3699999999999997</v>
          </cell>
          <cell r="E2079">
            <v>0</v>
          </cell>
          <cell r="F2079">
            <v>1</v>
          </cell>
          <cell r="G2079">
            <v>0</v>
          </cell>
          <cell r="H2079">
            <v>0</v>
          </cell>
          <cell r="I2079">
            <v>0.97</v>
          </cell>
          <cell r="J2079">
            <v>0.6</v>
          </cell>
          <cell r="K2079">
            <v>1</v>
          </cell>
          <cell r="L2079">
            <v>0</v>
          </cell>
          <cell r="M2079">
            <v>0</v>
          </cell>
          <cell r="N2079">
            <v>0</v>
          </cell>
          <cell r="O2079">
            <v>0</v>
          </cell>
          <cell r="P2079">
            <v>0</v>
          </cell>
          <cell r="Q2079">
            <v>0</v>
          </cell>
          <cell r="R2079">
            <v>0</v>
          </cell>
          <cell r="S2079">
            <v>0</v>
          </cell>
          <cell r="T2079">
            <v>0</v>
          </cell>
          <cell r="U2079">
            <v>1.6</v>
          </cell>
          <cell r="V2079" t="e">
            <v>#DIV/0!</v>
          </cell>
        </row>
        <row r="2080">
          <cell r="B2080" t="str">
            <v>Ricardo Rodriguez</v>
          </cell>
          <cell r="C2080" t="e">
            <v>#N/A</v>
          </cell>
          <cell r="D2080">
            <v>2.3699999999999997</v>
          </cell>
          <cell r="E2080">
            <v>0</v>
          </cell>
          <cell r="F2080">
            <v>1</v>
          </cell>
          <cell r="G2080">
            <v>0</v>
          </cell>
          <cell r="H2080">
            <v>0</v>
          </cell>
          <cell r="I2080">
            <v>0.76</v>
          </cell>
          <cell r="J2080">
            <v>0.39</v>
          </cell>
          <cell r="K2080">
            <v>1</v>
          </cell>
          <cell r="L2080">
            <v>0</v>
          </cell>
          <cell r="M2080">
            <v>0</v>
          </cell>
          <cell r="N2080">
            <v>0</v>
          </cell>
          <cell r="O2080">
            <v>0</v>
          </cell>
          <cell r="P2080">
            <v>0</v>
          </cell>
          <cell r="Q2080">
            <v>0</v>
          </cell>
          <cell r="R2080">
            <v>0</v>
          </cell>
          <cell r="S2080">
            <v>0</v>
          </cell>
          <cell r="T2080">
            <v>0</v>
          </cell>
          <cell r="U2080">
            <v>1.3900000000000001</v>
          </cell>
          <cell r="V2080" t="e">
            <v>#DIV/0!</v>
          </cell>
        </row>
        <row r="2081">
          <cell r="B2081" t="str">
            <v>Robert Whitenack</v>
          </cell>
          <cell r="C2081" t="e">
            <v>#N/A</v>
          </cell>
          <cell r="D2081">
            <v>2.3699999999999997</v>
          </cell>
          <cell r="E2081">
            <v>0</v>
          </cell>
          <cell r="F2081">
            <v>1</v>
          </cell>
          <cell r="G2081">
            <v>0</v>
          </cell>
          <cell r="H2081">
            <v>0</v>
          </cell>
          <cell r="I2081">
            <v>0.72</v>
          </cell>
          <cell r="J2081">
            <v>0.35</v>
          </cell>
          <cell r="K2081">
            <v>1</v>
          </cell>
          <cell r="L2081">
            <v>0</v>
          </cell>
          <cell r="M2081">
            <v>0</v>
          </cell>
          <cell r="N2081">
            <v>0</v>
          </cell>
          <cell r="O2081">
            <v>0</v>
          </cell>
          <cell r="P2081">
            <v>0</v>
          </cell>
          <cell r="Q2081">
            <v>0</v>
          </cell>
          <cell r="R2081">
            <v>0</v>
          </cell>
          <cell r="S2081">
            <v>0</v>
          </cell>
          <cell r="T2081">
            <v>0</v>
          </cell>
          <cell r="U2081">
            <v>1.35</v>
          </cell>
          <cell r="V2081" t="e">
            <v>#DIV/0!</v>
          </cell>
        </row>
        <row r="2082">
          <cell r="B2082" t="str">
            <v>Ryan Fraser</v>
          </cell>
          <cell r="C2082" t="e">
            <v>#N/A</v>
          </cell>
          <cell r="D2082">
            <v>2.3699999999999997</v>
          </cell>
          <cell r="E2082">
            <v>0</v>
          </cell>
          <cell r="F2082">
            <v>1</v>
          </cell>
          <cell r="G2082">
            <v>0</v>
          </cell>
          <cell r="H2082">
            <v>0</v>
          </cell>
          <cell r="I2082">
            <v>0.8</v>
          </cell>
          <cell r="J2082">
            <v>0.43</v>
          </cell>
          <cell r="K2082">
            <v>1</v>
          </cell>
          <cell r="L2082">
            <v>0</v>
          </cell>
          <cell r="M2082">
            <v>0</v>
          </cell>
          <cell r="N2082">
            <v>0</v>
          </cell>
          <cell r="O2082">
            <v>0</v>
          </cell>
          <cell r="P2082">
            <v>0</v>
          </cell>
          <cell r="Q2082">
            <v>0</v>
          </cell>
          <cell r="R2082">
            <v>0</v>
          </cell>
          <cell r="S2082">
            <v>0</v>
          </cell>
          <cell r="T2082">
            <v>0</v>
          </cell>
          <cell r="U2082">
            <v>1.43</v>
          </cell>
          <cell r="V2082" t="e">
            <v>#DIV/0!</v>
          </cell>
        </row>
        <row r="2083">
          <cell r="B2083" t="str">
            <v>Trevor Miller</v>
          </cell>
          <cell r="C2083" t="e">
            <v>#N/A</v>
          </cell>
          <cell r="D2083">
            <v>2.3699999999999997</v>
          </cell>
          <cell r="E2083">
            <v>0</v>
          </cell>
          <cell r="F2083">
            <v>1</v>
          </cell>
          <cell r="G2083">
            <v>0</v>
          </cell>
          <cell r="H2083">
            <v>0</v>
          </cell>
          <cell r="I2083">
            <v>0.72</v>
          </cell>
          <cell r="J2083">
            <v>0.35</v>
          </cell>
          <cell r="K2083">
            <v>1</v>
          </cell>
          <cell r="L2083">
            <v>0</v>
          </cell>
          <cell r="M2083">
            <v>0</v>
          </cell>
          <cell r="N2083">
            <v>0</v>
          </cell>
          <cell r="O2083">
            <v>0</v>
          </cell>
          <cell r="P2083">
            <v>0</v>
          </cell>
          <cell r="Q2083">
            <v>0</v>
          </cell>
          <cell r="R2083">
            <v>0</v>
          </cell>
          <cell r="S2083">
            <v>0</v>
          </cell>
          <cell r="T2083">
            <v>0</v>
          </cell>
          <cell r="U2083">
            <v>1.35</v>
          </cell>
          <cell r="V2083" t="e">
            <v>#DIV/0!</v>
          </cell>
        </row>
        <row r="2084">
          <cell r="B2084" t="str">
            <v>Andres Avila</v>
          </cell>
          <cell r="C2084" t="e">
            <v>#N/A</v>
          </cell>
          <cell r="D2084">
            <v>2.3600000000000003</v>
          </cell>
          <cell r="E2084">
            <v>0</v>
          </cell>
          <cell r="F2084">
            <v>1</v>
          </cell>
          <cell r="G2084">
            <v>0</v>
          </cell>
          <cell r="H2084">
            <v>0</v>
          </cell>
          <cell r="I2084">
            <v>0.74</v>
          </cell>
          <cell r="J2084">
            <v>0.38</v>
          </cell>
          <cell r="K2084">
            <v>1</v>
          </cell>
          <cell r="L2084">
            <v>0</v>
          </cell>
          <cell r="M2084">
            <v>0</v>
          </cell>
          <cell r="N2084">
            <v>0</v>
          </cell>
          <cell r="O2084">
            <v>0</v>
          </cell>
          <cell r="P2084">
            <v>0</v>
          </cell>
          <cell r="Q2084">
            <v>0</v>
          </cell>
          <cell r="R2084">
            <v>0</v>
          </cell>
          <cell r="S2084">
            <v>0</v>
          </cell>
          <cell r="T2084">
            <v>0</v>
          </cell>
          <cell r="U2084">
            <v>1.38</v>
          </cell>
          <cell r="V2084" t="e">
            <v>#DIV/0!</v>
          </cell>
        </row>
        <row r="2085">
          <cell r="B2085" t="str">
            <v>Brett Brach</v>
          </cell>
          <cell r="C2085" t="e">
            <v>#N/A</v>
          </cell>
          <cell r="D2085">
            <v>2.3600000000000003</v>
          </cell>
          <cell r="E2085">
            <v>0</v>
          </cell>
          <cell r="F2085">
            <v>1</v>
          </cell>
          <cell r="G2085">
            <v>0</v>
          </cell>
          <cell r="H2085">
            <v>0</v>
          </cell>
          <cell r="I2085">
            <v>0.64</v>
          </cell>
          <cell r="J2085">
            <v>0.28000000000000003</v>
          </cell>
          <cell r="K2085">
            <v>1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1.28</v>
          </cell>
          <cell r="V2085" t="e">
            <v>#DIV/0!</v>
          </cell>
        </row>
        <row r="2086">
          <cell r="B2086" t="str">
            <v>Brian Rauh</v>
          </cell>
          <cell r="C2086" t="e">
            <v>#N/A</v>
          </cell>
          <cell r="D2086">
            <v>2.3600000000000003</v>
          </cell>
          <cell r="E2086">
            <v>0</v>
          </cell>
          <cell r="F2086">
            <v>1</v>
          </cell>
          <cell r="G2086">
            <v>0</v>
          </cell>
          <cell r="H2086">
            <v>0</v>
          </cell>
          <cell r="I2086">
            <v>0.7</v>
          </cell>
          <cell r="J2086">
            <v>0.34</v>
          </cell>
          <cell r="K2086">
            <v>1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1.34</v>
          </cell>
          <cell r="V2086" t="e">
            <v>#DIV/0!</v>
          </cell>
        </row>
        <row r="2087">
          <cell r="B2087" t="str">
            <v>Hector Hernandez</v>
          </cell>
          <cell r="C2087" t="e">
            <v>#N/A</v>
          </cell>
          <cell r="D2087">
            <v>2.3600000000000003</v>
          </cell>
          <cell r="E2087">
            <v>0</v>
          </cell>
          <cell r="F2087">
            <v>1</v>
          </cell>
          <cell r="G2087">
            <v>0</v>
          </cell>
          <cell r="H2087">
            <v>0</v>
          </cell>
          <cell r="I2087">
            <v>0.7</v>
          </cell>
          <cell r="J2087">
            <v>0.34</v>
          </cell>
          <cell r="K2087">
            <v>1</v>
          </cell>
          <cell r="L2087">
            <v>0</v>
          </cell>
          <cell r="M2087">
            <v>0</v>
          </cell>
          <cell r="N2087">
            <v>0</v>
          </cell>
          <cell r="O2087">
            <v>0</v>
          </cell>
          <cell r="P2087">
            <v>0</v>
          </cell>
          <cell r="Q2087">
            <v>0</v>
          </cell>
          <cell r="R2087">
            <v>0</v>
          </cell>
          <cell r="S2087">
            <v>0</v>
          </cell>
          <cell r="T2087">
            <v>0</v>
          </cell>
          <cell r="U2087">
            <v>1.34</v>
          </cell>
          <cell r="V2087" t="e">
            <v>#DIV/0!</v>
          </cell>
        </row>
        <row r="2088">
          <cell r="B2088" t="str">
            <v>Lindsey Caughel</v>
          </cell>
          <cell r="C2088" t="e">
            <v>#N/A</v>
          </cell>
          <cell r="D2088">
            <v>2.3600000000000003</v>
          </cell>
          <cell r="E2088">
            <v>0</v>
          </cell>
          <cell r="F2088">
            <v>1</v>
          </cell>
          <cell r="G2088">
            <v>0</v>
          </cell>
          <cell r="H2088">
            <v>0</v>
          </cell>
          <cell r="I2088">
            <v>0.68</v>
          </cell>
          <cell r="J2088">
            <v>0.32</v>
          </cell>
          <cell r="K2088">
            <v>1</v>
          </cell>
          <cell r="L2088">
            <v>0</v>
          </cell>
          <cell r="M2088">
            <v>0</v>
          </cell>
          <cell r="N2088">
            <v>0</v>
          </cell>
          <cell r="O2088">
            <v>0</v>
          </cell>
          <cell r="P2088">
            <v>0</v>
          </cell>
          <cell r="Q2088">
            <v>0</v>
          </cell>
          <cell r="R2088">
            <v>0</v>
          </cell>
          <cell r="S2088">
            <v>0</v>
          </cell>
          <cell r="T2088">
            <v>0</v>
          </cell>
          <cell r="U2088">
            <v>1.32</v>
          </cell>
          <cell r="V2088" t="e">
            <v>#DIV/0!</v>
          </cell>
        </row>
        <row r="2089">
          <cell r="B2089" t="str">
            <v>Luis De La Cruz</v>
          </cell>
          <cell r="C2089" t="e">
            <v>#N/A</v>
          </cell>
          <cell r="D2089">
            <v>2.3600000000000003</v>
          </cell>
          <cell r="E2089">
            <v>0</v>
          </cell>
          <cell r="F2089">
            <v>1</v>
          </cell>
          <cell r="G2089">
            <v>0</v>
          </cell>
          <cell r="H2089">
            <v>0</v>
          </cell>
          <cell r="I2089">
            <v>0.89</v>
          </cell>
          <cell r="J2089">
            <v>0.53</v>
          </cell>
          <cell r="K2089">
            <v>1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1.53</v>
          </cell>
          <cell r="V2089" t="e">
            <v>#DIV/0!</v>
          </cell>
        </row>
        <row r="2090">
          <cell r="B2090" t="str">
            <v>Mark Hendrickson</v>
          </cell>
          <cell r="C2090" t="e">
            <v>#N/A</v>
          </cell>
          <cell r="D2090">
            <v>2.3600000000000003</v>
          </cell>
          <cell r="E2090">
            <v>0</v>
          </cell>
          <cell r="F2090">
            <v>1</v>
          </cell>
          <cell r="G2090">
            <v>0</v>
          </cell>
          <cell r="H2090">
            <v>0</v>
          </cell>
          <cell r="I2090">
            <v>0.7</v>
          </cell>
          <cell r="J2090">
            <v>0.34</v>
          </cell>
          <cell r="K2090">
            <v>1</v>
          </cell>
          <cell r="L2090">
            <v>0</v>
          </cell>
          <cell r="M2090">
            <v>0</v>
          </cell>
          <cell r="N2090">
            <v>0</v>
          </cell>
          <cell r="O2090">
            <v>0</v>
          </cell>
          <cell r="P2090">
            <v>0</v>
          </cell>
          <cell r="Q2090">
            <v>0</v>
          </cell>
          <cell r="R2090">
            <v>0</v>
          </cell>
          <cell r="S2090">
            <v>0</v>
          </cell>
          <cell r="T2090">
            <v>0</v>
          </cell>
          <cell r="U2090">
            <v>1.34</v>
          </cell>
          <cell r="V2090" t="e">
            <v>#DIV/0!</v>
          </cell>
        </row>
        <row r="2091">
          <cell r="B2091" t="str">
            <v>Misael Siverio</v>
          </cell>
          <cell r="C2091" t="e">
            <v>#N/A</v>
          </cell>
          <cell r="D2091">
            <v>2.3600000000000003</v>
          </cell>
          <cell r="E2091">
            <v>0</v>
          </cell>
          <cell r="F2091">
            <v>1</v>
          </cell>
          <cell r="G2091">
            <v>0</v>
          </cell>
          <cell r="H2091">
            <v>0</v>
          </cell>
          <cell r="I2091">
            <v>0.74</v>
          </cell>
          <cell r="J2091">
            <v>0.38</v>
          </cell>
          <cell r="K2091">
            <v>1</v>
          </cell>
          <cell r="L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0</v>
          </cell>
          <cell r="Q2091">
            <v>0</v>
          </cell>
          <cell r="R2091">
            <v>0</v>
          </cell>
          <cell r="S2091">
            <v>0</v>
          </cell>
          <cell r="T2091">
            <v>0</v>
          </cell>
          <cell r="U2091">
            <v>1.38</v>
          </cell>
          <cell r="V2091" t="e">
            <v>#DIV/0!</v>
          </cell>
        </row>
        <row r="2092">
          <cell r="B2092" t="str">
            <v>Brian Dupra</v>
          </cell>
          <cell r="C2092" t="e">
            <v>#N/A</v>
          </cell>
          <cell r="D2092">
            <v>2.36</v>
          </cell>
          <cell r="E2092">
            <v>0</v>
          </cell>
          <cell r="F2092">
            <v>1</v>
          </cell>
          <cell r="G2092">
            <v>0</v>
          </cell>
          <cell r="H2092">
            <v>0</v>
          </cell>
          <cell r="I2092">
            <v>0.76</v>
          </cell>
          <cell r="J2092">
            <v>0.4</v>
          </cell>
          <cell r="K2092">
            <v>1</v>
          </cell>
          <cell r="L2092">
            <v>0</v>
          </cell>
          <cell r="M2092">
            <v>0</v>
          </cell>
          <cell r="N2092">
            <v>0</v>
          </cell>
          <cell r="O2092">
            <v>0</v>
          </cell>
          <cell r="P2092">
            <v>0</v>
          </cell>
          <cell r="Q2092">
            <v>0</v>
          </cell>
          <cell r="R2092">
            <v>0</v>
          </cell>
          <cell r="S2092">
            <v>0</v>
          </cell>
          <cell r="T2092">
            <v>0</v>
          </cell>
          <cell r="U2092">
            <v>1.4</v>
          </cell>
          <cell r="V2092" t="e">
            <v>#DIV/0!</v>
          </cell>
        </row>
        <row r="2093">
          <cell r="B2093" t="str">
            <v>Corey Baker</v>
          </cell>
          <cell r="C2093" t="e">
            <v>#N/A</v>
          </cell>
          <cell r="D2093">
            <v>2.36</v>
          </cell>
          <cell r="E2093">
            <v>0</v>
          </cell>
          <cell r="F2093">
            <v>1</v>
          </cell>
          <cell r="G2093">
            <v>0</v>
          </cell>
          <cell r="H2093">
            <v>0</v>
          </cell>
          <cell r="I2093">
            <v>0.73</v>
          </cell>
          <cell r="J2093">
            <v>0.37</v>
          </cell>
          <cell r="K2093">
            <v>1</v>
          </cell>
          <cell r="L2093">
            <v>0</v>
          </cell>
          <cell r="M2093">
            <v>0</v>
          </cell>
          <cell r="N2093">
            <v>0</v>
          </cell>
          <cell r="O2093">
            <v>0</v>
          </cell>
          <cell r="P2093">
            <v>0</v>
          </cell>
          <cell r="Q2093">
            <v>0</v>
          </cell>
          <cell r="R2093">
            <v>0</v>
          </cell>
          <cell r="S2093">
            <v>0</v>
          </cell>
          <cell r="T2093">
            <v>0</v>
          </cell>
          <cell r="U2093">
            <v>1.37</v>
          </cell>
          <cell r="V2093" t="e">
            <v>#DIV/0!</v>
          </cell>
        </row>
        <row r="2094">
          <cell r="B2094" t="str">
            <v>Eduardo Paredes</v>
          </cell>
          <cell r="C2094" t="e">
            <v>#N/A</v>
          </cell>
          <cell r="D2094">
            <v>2.36</v>
          </cell>
          <cell r="E2094">
            <v>0</v>
          </cell>
          <cell r="F2094">
            <v>1</v>
          </cell>
          <cell r="G2094">
            <v>0</v>
          </cell>
          <cell r="H2094">
            <v>0</v>
          </cell>
          <cell r="I2094">
            <v>0.84</v>
          </cell>
          <cell r="J2094">
            <v>0.48</v>
          </cell>
          <cell r="K2094">
            <v>1</v>
          </cell>
          <cell r="L2094">
            <v>0</v>
          </cell>
          <cell r="M2094">
            <v>0</v>
          </cell>
          <cell r="N2094">
            <v>0</v>
          </cell>
          <cell r="O2094">
            <v>0</v>
          </cell>
          <cell r="P2094">
            <v>0</v>
          </cell>
          <cell r="Q2094">
            <v>0</v>
          </cell>
          <cell r="R2094">
            <v>0</v>
          </cell>
          <cell r="S2094">
            <v>0</v>
          </cell>
          <cell r="T2094">
            <v>0</v>
          </cell>
          <cell r="U2094">
            <v>1.48</v>
          </cell>
          <cell r="V2094" t="e">
            <v>#DIV/0!</v>
          </cell>
        </row>
        <row r="2095">
          <cell r="B2095" t="str">
            <v>Fabian Williamson</v>
          </cell>
          <cell r="C2095" t="e">
            <v>#N/A</v>
          </cell>
          <cell r="D2095">
            <v>2.36</v>
          </cell>
          <cell r="E2095">
            <v>0</v>
          </cell>
          <cell r="F2095">
            <v>1</v>
          </cell>
          <cell r="G2095">
            <v>0</v>
          </cell>
          <cell r="H2095">
            <v>0</v>
          </cell>
          <cell r="I2095">
            <v>0.9</v>
          </cell>
          <cell r="J2095">
            <v>0.54</v>
          </cell>
          <cell r="K2095">
            <v>1</v>
          </cell>
          <cell r="L2095">
            <v>0</v>
          </cell>
          <cell r="M2095">
            <v>0</v>
          </cell>
          <cell r="N2095">
            <v>0</v>
          </cell>
          <cell r="O2095">
            <v>0</v>
          </cell>
          <cell r="P2095">
            <v>0</v>
          </cell>
          <cell r="Q2095">
            <v>0</v>
          </cell>
          <cell r="R2095">
            <v>0</v>
          </cell>
          <cell r="S2095">
            <v>0</v>
          </cell>
          <cell r="T2095">
            <v>0</v>
          </cell>
          <cell r="U2095">
            <v>1.54</v>
          </cell>
          <cell r="V2095" t="e">
            <v>#DIV/0!</v>
          </cell>
        </row>
        <row r="2096">
          <cell r="B2096" t="str">
            <v>Jacob Lee</v>
          </cell>
          <cell r="C2096" t="e">
            <v>#N/A</v>
          </cell>
          <cell r="D2096">
            <v>2.36</v>
          </cell>
          <cell r="E2096">
            <v>0</v>
          </cell>
          <cell r="F2096">
            <v>1</v>
          </cell>
          <cell r="G2096">
            <v>0</v>
          </cell>
          <cell r="H2096">
            <v>0</v>
          </cell>
          <cell r="I2096">
            <v>0.71</v>
          </cell>
          <cell r="J2096">
            <v>0.35</v>
          </cell>
          <cell r="K2096">
            <v>1</v>
          </cell>
          <cell r="L2096">
            <v>0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  <cell r="S2096">
            <v>0</v>
          </cell>
          <cell r="T2096">
            <v>0</v>
          </cell>
          <cell r="U2096">
            <v>1.35</v>
          </cell>
          <cell r="V2096" t="e">
            <v>#DIV/0!</v>
          </cell>
        </row>
        <row r="2097">
          <cell r="B2097" t="str">
            <v>Mason Tobin</v>
          </cell>
          <cell r="C2097" t="e">
            <v>#N/A</v>
          </cell>
          <cell r="D2097">
            <v>2.36</v>
          </cell>
          <cell r="E2097">
            <v>0</v>
          </cell>
          <cell r="F2097">
            <v>1</v>
          </cell>
          <cell r="G2097">
            <v>0</v>
          </cell>
          <cell r="H2097">
            <v>0</v>
          </cell>
          <cell r="I2097">
            <v>0.79</v>
          </cell>
          <cell r="J2097">
            <v>0.43</v>
          </cell>
          <cell r="K2097">
            <v>1</v>
          </cell>
          <cell r="L2097">
            <v>0</v>
          </cell>
          <cell r="M2097">
            <v>0</v>
          </cell>
          <cell r="N2097">
            <v>0</v>
          </cell>
          <cell r="O2097">
            <v>0</v>
          </cell>
          <cell r="P2097">
            <v>0</v>
          </cell>
          <cell r="Q2097">
            <v>0</v>
          </cell>
          <cell r="R2097">
            <v>0</v>
          </cell>
          <cell r="S2097">
            <v>0</v>
          </cell>
          <cell r="T2097">
            <v>0</v>
          </cell>
          <cell r="U2097">
            <v>1.43</v>
          </cell>
          <cell r="V2097" t="e">
            <v>#DIV/0!</v>
          </cell>
        </row>
        <row r="2098">
          <cell r="B2098" t="str">
            <v>Rafael Pineda</v>
          </cell>
          <cell r="C2098" t="e">
            <v>#N/A</v>
          </cell>
          <cell r="D2098">
            <v>2.36</v>
          </cell>
          <cell r="E2098">
            <v>0</v>
          </cell>
          <cell r="F2098">
            <v>1</v>
          </cell>
          <cell r="G2098">
            <v>0</v>
          </cell>
          <cell r="H2098">
            <v>0</v>
          </cell>
          <cell r="I2098">
            <v>0.69</v>
          </cell>
          <cell r="J2098">
            <v>0.33</v>
          </cell>
          <cell r="K2098">
            <v>1</v>
          </cell>
          <cell r="L2098">
            <v>0</v>
          </cell>
          <cell r="M2098">
            <v>0</v>
          </cell>
          <cell r="N2098">
            <v>0</v>
          </cell>
          <cell r="O2098">
            <v>0</v>
          </cell>
          <cell r="P2098">
            <v>0</v>
          </cell>
          <cell r="Q2098">
            <v>0</v>
          </cell>
          <cell r="R2098">
            <v>0</v>
          </cell>
          <cell r="S2098">
            <v>0</v>
          </cell>
          <cell r="T2098">
            <v>0</v>
          </cell>
          <cell r="U2098">
            <v>1.33</v>
          </cell>
          <cell r="V2098" t="e">
            <v>#DIV/0!</v>
          </cell>
        </row>
        <row r="2099">
          <cell r="B2099" t="str">
            <v>Ryan Beckman</v>
          </cell>
          <cell r="C2099" t="e">
            <v>#N/A</v>
          </cell>
          <cell r="D2099">
            <v>2.36</v>
          </cell>
          <cell r="E2099">
            <v>0</v>
          </cell>
          <cell r="F2099">
            <v>1</v>
          </cell>
          <cell r="G2099">
            <v>0</v>
          </cell>
          <cell r="H2099">
            <v>0</v>
          </cell>
          <cell r="I2099">
            <v>0.75</v>
          </cell>
          <cell r="J2099">
            <v>0.39</v>
          </cell>
          <cell r="K2099">
            <v>1</v>
          </cell>
          <cell r="L2099">
            <v>0</v>
          </cell>
          <cell r="M2099">
            <v>0</v>
          </cell>
          <cell r="N2099">
            <v>0</v>
          </cell>
          <cell r="O2099">
            <v>0</v>
          </cell>
          <cell r="P2099">
            <v>0</v>
          </cell>
          <cell r="Q2099">
            <v>0</v>
          </cell>
          <cell r="R2099">
            <v>0</v>
          </cell>
          <cell r="S2099">
            <v>0</v>
          </cell>
          <cell r="T2099">
            <v>0</v>
          </cell>
          <cell r="U2099">
            <v>1.3900000000000001</v>
          </cell>
          <cell r="V2099" t="e">
            <v>#DIV/0!</v>
          </cell>
        </row>
        <row r="2100">
          <cell r="B2100" t="str">
            <v>Scott Richmond</v>
          </cell>
          <cell r="C2100" t="e">
            <v>#N/A</v>
          </cell>
          <cell r="D2100">
            <v>2.36</v>
          </cell>
          <cell r="E2100">
            <v>0</v>
          </cell>
          <cell r="F2100">
            <v>1</v>
          </cell>
          <cell r="G2100">
            <v>0</v>
          </cell>
          <cell r="H2100">
            <v>0</v>
          </cell>
          <cell r="I2100">
            <v>0.69</v>
          </cell>
          <cell r="J2100">
            <v>0.33</v>
          </cell>
          <cell r="K2100">
            <v>1</v>
          </cell>
          <cell r="L2100">
            <v>0</v>
          </cell>
          <cell r="M2100">
            <v>0</v>
          </cell>
          <cell r="N2100">
            <v>0</v>
          </cell>
          <cell r="O2100">
            <v>0</v>
          </cell>
          <cell r="P2100">
            <v>0</v>
          </cell>
          <cell r="Q2100">
            <v>0</v>
          </cell>
          <cell r="R2100">
            <v>0</v>
          </cell>
          <cell r="S2100">
            <v>0</v>
          </cell>
          <cell r="T2100">
            <v>0</v>
          </cell>
          <cell r="U2100">
            <v>1.33</v>
          </cell>
          <cell r="V2100" t="e">
            <v>#DIV/0!</v>
          </cell>
        </row>
        <row r="2101">
          <cell r="B2101" t="str">
            <v>Scott Sitz</v>
          </cell>
          <cell r="C2101" t="e">
            <v>#N/A</v>
          </cell>
          <cell r="D2101">
            <v>2.36</v>
          </cell>
          <cell r="E2101">
            <v>0</v>
          </cell>
          <cell r="F2101">
            <v>1</v>
          </cell>
          <cell r="G2101">
            <v>0</v>
          </cell>
          <cell r="H2101">
            <v>0</v>
          </cell>
          <cell r="I2101">
            <v>0.72</v>
          </cell>
          <cell r="J2101">
            <v>0.36</v>
          </cell>
          <cell r="K2101">
            <v>1</v>
          </cell>
          <cell r="L2101">
            <v>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  <cell r="S2101">
            <v>0</v>
          </cell>
          <cell r="T2101">
            <v>0</v>
          </cell>
          <cell r="U2101">
            <v>1.3599999999999999</v>
          </cell>
          <cell r="V2101" t="e">
            <v>#DIV/0!</v>
          </cell>
        </row>
        <row r="2102">
          <cell r="B2102" t="str">
            <v>Steve Smith</v>
          </cell>
          <cell r="C2102" t="e">
            <v>#N/A</v>
          </cell>
          <cell r="D2102">
            <v>2.36</v>
          </cell>
          <cell r="E2102">
            <v>0</v>
          </cell>
          <cell r="F2102">
            <v>1</v>
          </cell>
          <cell r="G2102">
            <v>0</v>
          </cell>
          <cell r="H2102">
            <v>0</v>
          </cell>
          <cell r="I2102">
            <v>0.73</v>
          </cell>
          <cell r="J2102">
            <v>0.37</v>
          </cell>
          <cell r="K2102">
            <v>1</v>
          </cell>
          <cell r="L2102">
            <v>0</v>
          </cell>
          <cell r="M2102">
            <v>0</v>
          </cell>
          <cell r="N2102">
            <v>0</v>
          </cell>
          <cell r="O2102">
            <v>0</v>
          </cell>
          <cell r="P2102">
            <v>0</v>
          </cell>
          <cell r="Q2102">
            <v>0</v>
          </cell>
          <cell r="R2102">
            <v>0</v>
          </cell>
          <cell r="S2102">
            <v>0</v>
          </cell>
          <cell r="T2102">
            <v>0</v>
          </cell>
          <cell r="U2102">
            <v>1.37</v>
          </cell>
          <cell r="V2102" t="e">
            <v>#DIV/0!</v>
          </cell>
        </row>
        <row r="2103">
          <cell r="B2103" t="str">
            <v>Tyler Pill</v>
          </cell>
          <cell r="C2103" t="e">
            <v>#N/A</v>
          </cell>
          <cell r="D2103">
            <v>2.36</v>
          </cell>
          <cell r="E2103">
            <v>0</v>
          </cell>
          <cell r="F2103">
            <v>1</v>
          </cell>
          <cell r="G2103">
            <v>0</v>
          </cell>
          <cell r="H2103">
            <v>0</v>
          </cell>
          <cell r="I2103">
            <v>0.71</v>
          </cell>
          <cell r="J2103">
            <v>0.35</v>
          </cell>
          <cell r="K2103">
            <v>1</v>
          </cell>
          <cell r="L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  <cell r="S2103">
            <v>0</v>
          </cell>
          <cell r="T2103">
            <v>0</v>
          </cell>
          <cell r="U2103">
            <v>1.35</v>
          </cell>
          <cell r="V2103" t="e">
            <v>#DIV/0!</v>
          </cell>
        </row>
        <row r="2104">
          <cell r="B2104" t="str">
            <v>Victor Araujo</v>
          </cell>
          <cell r="C2104" t="e">
            <v>#N/A</v>
          </cell>
          <cell r="D2104">
            <v>2.36</v>
          </cell>
          <cell r="E2104">
            <v>0</v>
          </cell>
          <cell r="F2104">
            <v>1</v>
          </cell>
          <cell r="G2104">
            <v>0</v>
          </cell>
          <cell r="H2104">
            <v>0</v>
          </cell>
          <cell r="I2104">
            <v>0.8</v>
          </cell>
          <cell r="J2104">
            <v>0.44</v>
          </cell>
          <cell r="K2104">
            <v>1</v>
          </cell>
          <cell r="L2104">
            <v>0</v>
          </cell>
          <cell r="M2104">
            <v>0</v>
          </cell>
          <cell r="N2104">
            <v>0</v>
          </cell>
          <cell r="O2104">
            <v>0</v>
          </cell>
          <cell r="P2104">
            <v>0</v>
          </cell>
          <cell r="Q2104">
            <v>0</v>
          </cell>
          <cell r="R2104">
            <v>0</v>
          </cell>
          <cell r="S2104">
            <v>0</v>
          </cell>
          <cell r="T2104">
            <v>0</v>
          </cell>
          <cell r="U2104">
            <v>1.44</v>
          </cell>
          <cell r="V2104" t="e">
            <v>#DIV/0!</v>
          </cell>
        </row>
        <row r="2105">
          <cell r="B2105" t="str">
            <v>Willy Paredes</v>
          </cell>
          <cell r="C2105" t="e">
            <v>#N/A</v>
          </cell>
          <cell r="D2105">
            <v>2.36</v>
          </cell>
          <cell r="E2105">
            <v>0</v>
          </cell>
          <cell r="F2105">
            <v>1</v>
          </cell>
          <cell r="G2105">
            <v>0</v>
          </cell>
          <cell r="H2105">
            <v>0</v>
          </cell>
          <cell r="I2105">
            <v>0.84</v>
          </cell>
          <cell r="J2105">
            <v>0.48</v>
          </cell>
          <cell r="K2105">
            <v>1</v>
          </cell>
          <cell r="L2105">
            <v>0</v>
          </cell>
          <cell r="M2105">
            <v>0</v>
          </cell>
          <cell r="N2105">
            <v>0</v>
          </cell>
          <cell r="O2105">
            <v>0</v>
          </cell>
          <cell r="P2105">
            <v>0</v>
          </cell>
          <cell r="Q2105">
            <v>0</v>
          </cell>
          <cell r="R2105">
            <v>0</v>
          </cell>
          <cell r="S2105">
            <v>0</v>
          </cell>
          <cell r="T2105">
            <v>0</v>
          </cell>
          <cell r="U2105">
            <v>1.48</v>
          </cell>
          <cell r="V2105" t="e">
            <v>#DIV/0!</v>
          </cell>
        </row>
        <row r="2106">
          <cell r="B2106" t="str">
            <v>Carlos Gonzalez</v>
          </cell>
          <cell r="C2106" t="e">
            <v>#N/A</v>
          </cell>
          <cell r="D2106">
            <v>2.35</v>
          </cell>
          <cell r="E2106">
            <v>0</v>
          </cell>
          <cell r="F2106">
            <v>1</v>
          </cell>
          <cell r="G2106">
            <v>0</v>
          </cell>
          <cell r="H2106">
            <v>0</v>
          </cell>
          <cell r="I2106">
            <v>0.79</v>
          </cell>
          <cell r="J2106">
            <v>0.44</v>
          </cell>
          <cell r="K2106">
            <v>1</v>
          </cell>
          <cell r="L2106">
            <v>0</v>
          </cell>
          <cell r="M2106">
            <v>0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  <cell r="S2106">
            <v>0</v>
          </cell>
          <cell r="T2106">
            <v>0</v>
          </cell>
          <cell r="U2106">
            <v>1.44</v>
          </cell>
          <cell r="V2106" t="e">
            <v>#DIV/0!</v>
          </cell>
        </row>
        <row r="2107">
          <cell r="B2107" t="str">
            <v>Carlos Vazquez</v>
          </cell>
          <cell r="C2107" t="e">
            <v>#N/A</v>
          </cell>
          <cell r="D2107">
            <v>2.35</v>
          </cell>
          <cell r="E2107">
            <v>0</v>
          </cell>
          <cell r="F2107">
            <v>1</v>
          </cell>
          <cell r="G2107">
            <v>0</v>
          </cell>
          <cell r="H2107">
            <v>0</v>
          </cell>
          <cell r="I2107">
            <v>0.92</v>
          </cell>
          <cell r="J2107">
            <v>0.56999999999999995</v>
          </cell>
          <cell r="K2107">
            <v>1</v>
          </cell>
          <cell r="L2107">
            <v>0</v>
          </cell>
          <cell r="M2107">
            <v>0</v>
          </cell>
          <cell r="N2107">
            <v>0</v>
          </cell>
          <cell r="O2107">
            <v>0</v>
          </cell>
          <cell r="P2107">
            <v>0</v>
          </cell>
          <cell r="Q2107">
            <v>0</v>
          </cell>
          <cell r="R2107">
            <v>0</v>
          </cell>
          <cell r="S2107">
            <v>0</v>
          </cell>
          <cell r="T2107">
            <v>0</v>
          </cell>
          <cell r="U2107">
            <v>1.5699999999999998</v>
          </cell>
          <cell r="V2107" t="e">
            <v>#DIV/0!</v>
          </cell>
        </row>
        <row r="2108">
          <cell r="B2108" t="str">
            <v>Deryk Hooker</v>
          </cell>
          <cell r="C2108" t="e">
            <v>#N/A</v>
          </cell>
          <cell r="D2108">
            <v>2.35</v>
          </cell>
          <cell r="E2108">
            <v>0</v>
          </cell>
          <cell r="F2108">
            <v>1</v>
          </cell>
          <cell r="G2108">
            <v>0</v>
          </cell>
          <cell r="H2108">
            <v>0</v>
          </cell>
          <cell r="I2108">
            <v>0.73</v>
          </cell>
          <cell r="J2108">
            <v>0.38</v>
          </cell>
          <cell r="K2108">
            <v>1</v>
          </cell>
          <cell r="L2108">
            <v>0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  <cell r="S2108">
            <v>0</v>
          </cell>
          <cell r="T2108">
            <v>0</v>
          </cell>
          <cell r="U2108">
            <v>1.38</v>
          </cell>
          <cell r="V2108" t="e">
            <v>#DIV/0!</v>
          </cell>
        </row>
        <row r="2109">
          <cell r="B2109" t="str">
            <v>Gabriel Arias</v>
          </cell>
          <cell r="C2109" t="e">
            <v>#N/A</v>
          </cell>
          <cell r="D2109">
            <v>2.35</v>
          </cell>
          <cell r="E2109">
            <v>0</v>
          </cell>
          <cell r="F2109">
            <v>1</v>
          </cell>
          <cell r="G2109">
            <v>0</v>
          </cell>
          <cell r="H2109">
            <v>0</v>
          </cell>
          <cell r="I2109">
            <v>0.65</v>
          </cell>
          <cell r="J2109">
            <v>0.3</v>
          </cell>
          <cell r="K2109">
            <v>1</v>
          </cell>
          <cell r="L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  <cell r="T2109">
            <v>0</v>
          </cell>
          <cell r="U2109">
            <v>1.3</v>
          </cell>
          <cell r="V2109" t="e">
            <v>#DIV/0!</v>
          </cell>
        </row>
        <row r="2110">
          <cell r="B2110" t="str">
            <v>Jacob Johnson</v>
          </cell>
          <cell r="C2110" t="e">
            <v>#N/A</v>
          </cell>
          <cell r="D2110">
            <v>2.35</v>
          </cell>
          <cell r="E2110">
            <v>0</v>
          </cell>
          <cell r="F2110">
            <v>1</v>
          </cell>
          <cell r="G2110">
            <v>0</v>
          </cell>
          <cell r="H2110">
            <v>0</v>
          </cell>
          <cell r="I2110">
            <v>0.69</v>
          </cell>
          <cell r="J2110">
            <v>0.34</v>
          </cell>
          <cell r="K2110">
            <v>1</v>
          </cell>
          <cell r="L2110">
            <v>0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  <cell r="S2110">
            <v>0</v>
          </cell>
          <cell r="T2110">
            <v>0</v>
          </cell>
          <cell r="U2110">
            <v>1.34</v>
          </cell>
          <cell r="V2110" t="e">
            <v>#DIV/0!</v>
          </cell>
        </row>
        <row r="2111">
          <cell r="B2111" t="str">
            <v>Jared Mortensen</v>
          </cell>
          <cell r="C2111" t="e">
            <v>#N/A</v>
          </cell>
          <cell r="D2111">
            <v>2.35</v>
          </cell>
          <cell r="E2111">
            <v>0</v>
          </cell>
          <cell r="F2111">
            <v>1</v>
          </cell>
          <cell r="G2111">
            <v>0</v>
          </cell>
          <cell r="H2111">
            <v>0</v>
          </cell>
          <cell r="I2111">
            <v>0.71</v>
          </cell>
          <cell r="J2111">
            <v>0.36</v>
          </cell>
          <cell r="K2111">
            <v>1</v>
          </cell>
          <cell r="L2111">
            <v>0</v>
          </cell>
          <cell r="M2111">
            <v>0</v>
          </cell>
          <cell r="N2111">
            <v>0</v>
          </cell>
          <cell r="O2111">
            <v>0</v>
          </cell>
          <cell r="P2111">
            <v>0</v>
          </cell>
          <cell r="Q2111">
            <v>0</v>
          </cell>
          <cell r="R2111">
            <v>0</v>
          </cell>
          <cell r="S2111">
            <v>0</v>
          </cell>
          <cell r="T2111">
            <v>0</v>
          </cell>
          <cell r="U2111">
            <v>1.3599999999999999</v>
          </cell>
          <cell r="V2111" t="e">
            <v>#DIV/0!</v>
          </cell>
        </row>
        <row r="2112">
          <cell r="B2112" t="str">
            <v>Jose Casilla</v>
          </cell>
          <cell r="C2112" t="e">
            <v>#N/A</v>
          </cell>
          <cell r="D2112">
            <v>2.35</v>
          </cell>
          <cell r="E2112">
            <v>0</v>
          </cell>
          <cell r="F2112">
            <v>1</v>
          </cell>
          <cell r="G2112">
            <v>0</v>
          </cell>
          <cell r="H2112">
            <v>0</v>
          </cell>
          <cell r="I2112">
            <v>0.71</v>
          </cell>
          <cell r="J2112">
            <v>0.36</v>
          </cell>
          <cell r="K2112">
            <v>1</v>
          </cell>
          <cell r="L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  <cell r="S2112">
            <v>0</v>
          </cell>
          <cell r="T2112">
            <v>0</v>
          </cell>
          <cell r="U2112">
            <v>1.3599999999999999</v>
          </cell>
          <cell r="V2112" t="e">
            <v>#DIV/0!</v>
          </cell>
        </row>
        <row r="2113">
          <cell r="B2113" t="str">
            <v>Joseph Donofrio</v>
          </cell>
          <cell r="C2113" t="e">
            <v>#N/A</v>
          </cell>
          <cell r="D2113">
            <v>2.35</v>
          </cell>
          <cell r="E2113">
            <v>0</v>
          </cell>
          <cell r="F2113">
            <v>1</v>
          </cell>
          <cell r="G2113">
            <v>0</v>
          </cell>
          <cell r="H2113">
            <v>0</v>
          </cell>
          <cell r="I2113">
            <v>0.79</v>
          </cell>
          <cell r="J2113">
            <v>0.44</v>
          </cell>
          <cell r="K2113">
            <v>1</v>
          </cell>
          <cell r="L2113">
            <v>0</v>
          </cell>
          <cell r="M2113">
            <v>0</v>
          </cell>
          <cell r="N2113">
            <v>0</v>
          </cell>
          <cell r="O2113">
            <v>0</v>
          </cell>
          <cell r="P2113">
            <v>0</v>
          </cell>
          <cell r="Q2113">
            <v>0</v>
          </cell>
          <cell r="R2113">
            <v>0</v>
          </cell>
          <cell r="S2113">
            <v>0</v>
          </cell>
          <cell r="T2113">
            <v>0</v>
          </cell>
          <cell r="U2113">
            <v>1.44</v>
          </cell>
          <cell r="V2113" t="e">
            <v>#DIV/0!</v>
          </cell>
        </row>
        <row r="2114">
          <cell r="B2114" t="str">
            <v>Kenn Kasparek</v>
          </cell>
          <cell r="C2114" t="e">
            <v>#N/A</v>
          </cell>
          <cell r="D2114">
            <v>2.35</v>
          </cell>
          <cell r="E2114">
            <v>0</v>
          </cell>
          <cell r="F2114">
            <v>1</v>
          </cell>
          <cell r="G2114">
            <v>0</v>
          </cell>
          <cell r="H2114">
            <v>0</v>
          </cell>
          <cell r="I2114">
            <v>0.67</v>
          </cell>
          <cell r="J2114">
            <v>0.32</v>
          </cell>
          <cell r="K2114">
            <v>1</v>
          </cell>
          <cell r="L2114">
            <v>0</v>
          </cell>
          <cell r="M2114">
            <v>0</v>
          </cell>
          <cell r="N2114">
            <v>0</v>
          </cell>
          <cell r="O2114">
            <v>0</v>
          </cell>
          <cell r="P2114">
            <v>0</v>
          </cell>
          <cell r="Q2114">
            <v>0</v>
          </cell>
          <cell r="R2114">
            <v>0</v>
          </cell>
          <cell r="S2114">
            <v>0</v>
          </cell>
          <cell r="T2114">
            <v>0</v>
          </cell>
          <cell r="U2114">
            <v>1.32</v>
          </cell>
          <cell r="V2114" t="e">
            <v>#DIV/0!</v>
          </cell>
        </row>
        <row r="2115">
          <cell r="B2115" t="str">
            <v>Kent Emanuel</v>
          </cell>
          <cell r="C2115" t="e">
            <v>#N/A</v>
          </cell>
          <cell r="D2115">
            <v>2.35</v>
          </cell>
          <cell r="E2115">
            <v>0</v>
          </cell>
          <cell r="F2115">
            <v>1</v>
          </cell>
          <cell r="G2115">
            <v>0</v>
          </cell>
          <cell r="H2115">
            <v>0</v>
          </cell>
          <cell r="I2115">
            <v>0.67</v>
          </cell>
          <cell r="J2115">
            <v>0.32</v>
          </cell>
          <cell r="K2115">
            <v>1</v>
          </cell>
          <cell r="L2115">
            <v>0</v>
          </cell>
          <cell r="M2115">
            <v>0</v>
          </cell>
          <cell r="N2115">
            <v>0</v>
          </cell>
          <cell r="O2115">
            <v>0</v>
          </cell>
          <cell r="P2115">
            <v>0</v>
          </cell>
          <cell r="Q2115">
            <v>0</v>
          </cell>
          <cell r="R2115">
            <v>0</v>
          </cell>
          <cell r="S2115">
            <v>0</v>
          </cell>
          <cell r="T2115">
            <v>0</v>
          </cell>
          <cell r="U2115">
            <v>1.32</v>
          </cell>
          <cell r="V2115" t="e">
            <v>#DIV/0!</v>
          </cell>
        </row>
        <row r="2116">
          <cell r="B2116" t="str">
            <v>Kurt Heyer</v>
          </cell>
          <cell r="C2116" t="e">
            <v>#N/A</v>
          </cell>
          <cell r="D2116">
            <v>2.35</v>
          </cell>
          <cell r="E2116">
            <v>0</v>
          </cell>
          <cell r="F2116">
            <v>1</v>
          </cell>
          <cell r="G2116">
            <v>0</v>
          </cell>
          <cell r="H2116">
            <v>0</v>
          </cell>
          <cell r="I2116">
            <v>0.67</v>
          </cell>
          <cell r="J2116">
            <v>0.32</v>
          </cell>
          <cell r="K2116">
            <v>1</v>
          </cell>
          <cell r="L2116">
            <v>0</v>
          </cell>
          <cell r="M2116">
            <v>0</v>
          </cell>
          <cell r="N2116">
            <v>0</v>
          </cell>
          <cell r="O2116">
            <v>0</v>
          </cell>
          <cell r="P2116">
            <v>0</v>
          </cell>
          <cell r="Q2116">
            <v>0</v>
          </cell>
          <cell r="R2116">
            <v>0</v>
          </cell>
          <cell r="S2116">
            <v>0</v>
          </cell>
          <cell r="T2116">
            <v>0</v>
          </cell>
          <cell r="U2116">
            <v>1.32</v>
          </cell>
          <cell r="V2116" t="e">
            <v>#DIV/0!</v>
          </cell>
        </row>
        <row r="2117">
          <cell r="B2117" t="str">
            <v>Kyle Hallock</v>
          </cell>
          <cell r="C2117" t="e">
            <v>#N/A</v>
          </cell>
          <cell r="D2117">
            <v>2.35</v>
          </cell>
          <cell r="E2117">
            <v>0</v>
          </cell>
          <cell r="F2117">
            <v>1</v>
          </cell>
          <cell r="G2117">
            <v>0</v>
          </cell>
          <cell r="H2117">
            <v>0</v>
          </cell>
          <cell r="I2117">
            <v>0.75</v>
          </cell>
          <cell r="J2117">
            <v>0.4</v>
          </cell>
          <cell r="K2117">
            <v>1</v>
          </cell>
          <cell r="L2117">
            <v>0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  <cell r="S2117">
            <v>0</v>
          </cell>
          <cell r="T2117">
            <v>0</v>
          </cell>
          <cell r="U2117">
            <v>1.4</v>
          </cell>
          <cell r="V2117" t="e">
            <v>#DIV/0!</v>
          </cell>
        </row>
        <row r="2118">
          <cell r="B2118" t="str">
            <v>Kyle Hooper</v>
          </cell>
          <cell r="C2118" t="e">
            <v>#N/A</v>
          </cell>
          <cell r="D2118">
            <v>2.35</v>
          </cell>
          <cell r="E2118">
            <v>0</v>
          </cell>
          <cell r="F2118">
            <v>1</v>
          </cell>
          <cell r="G2118">
            <v>0</v>
          </cell>
          <cell r="H2118">
            <v>0</v>
          </cell>
          <cell r="I2118">
            <v>0.85</v>
          </cell>
          <cell r="J2118">
            <v>0.5</v>
          </cell>
          <cell r="K2118">
            <v>1</v>
          </cell>
          <cell r="L2118">
            <v>0</v>
          </cell>
          <cell r="M2118">
            <v>0</v>
          </cell>
          <cell r="N2118">
            <v>0</v>
          </cell>
          <cell r="O2118">
            <v>0</v>
          </cell>
          <cell r="P2118">
            <v>0</v>
          </cell>
          <cell r="Q2118">
            <v>0</v>
          </cell>
          <cell r="R2118">
            <v>0</v>
          </cell>
          <cell r="S2118">
            <v>0</v>
          </cell>
          <cell r="T2118">
            <v>0</v>
          </cell>
          <cell r="U2118">
            <v>1.5</v>
          </cell>
          <cell r="V2118" t="e">
            <v>#DIV/0!</v>
          </cell>
        </row>
        <row r="2119">
          <cell r="B2119" t="str">
            <v>Lay Batista</v>
          </cell>
          <cell r="C2119" t="e">
            <v>#N/A</v>
          </cell>
          <cell r="D2119">
            <v>2.35</v>
          </cell>
          <cell r="E2119">
            <v>0</v>
          </cell>
          <cell r="F2119">
            <v>1</v>
          </cell>
          <cell r="G2119">
            <v>0</v>
          </cell>
          <cell r="H2119">
            <v>0</v>
          </cell>
          <cell r="I2119">
            <v>0.81</v>
          </cell>
          <cell r="J2119">
            <v>0.46</v>
          </cell>
          <cell r="K2119">
            <v>1</v>
          </cell>
          <cell r="L2119">
            <v>0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  <cell r="S2119">
            <v>0</v>
          </cell>
          <cell r="T2119">
            <v>0</v>
          </cell>
          <cell r="U2119">
            <v>1.46</v>
          </cell>
          <cell r="V2119" t="e">
            <v>#DIV/0!</v>
          </cell>
        </row>
        <row r="2120">
          <cell r="B2120" t="str">
            <v>Leo Medrano</v>
          </cell>
          <cell r="C2120" t="e">
            <v>#N/A</v>
          </cell>
          <cell r="D2120">
            <v>2.35</v>
          </cell>
          <cell r="E2120">
            <v>0</v>
          </cell>
          <cell r="F2120">
            <v>1</v>
          </cell>
          <cell r="G2120">
            <v>0</v>
          </cell>
          <cell r="H2120">
            <v>0</v>
          </cell>
          <cell r="I2120">
            <v>0.64</v>
          </cell>
          <cell r="J2120">
            <v>0.28999999999999998</v>
          </cell>
          <cell r="K2120">
            <v>1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1.29</v>
          </cell>
          <cell r="V2120" t="e">
            <v>#DIV/0!</v>
          </cell>
        </row>
        <row r="2121">
          <cell r="B2121" t="str">
            <v>Luis Niebla</v>
          </cell>
          <cell r="C2121" t="e">
            <v>#N/A</v>
          </cell>
          <cell r="D2121">
            <v>2.35</v>
          </cell>
          <cell r="E2121">
            <v>0</v>
          </cell>
          <cell r="F2121">
            <v>1</v>
          </cell>
          <cell r="G2121">
            <v>0</v>
          </cell>
          <cell r="H2121">
            <v>0</v>
          </cell>
          <cell r="I2121">
            <v>0.7</v>
          </cell>
          <cell r="J2121">
            <v>0.35</v>
          </cell>
          <cell r="K2121">
            <v>1</v>
          </cell>
          <cell r="L2121">
            <v>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  <cell r="S2121">
            <v>0</v>
          </cell>
          <cell r="T2121">
            <v>0</v>
          </cell>
          <cell r="U2121">
            <v>1.35</v>
          </cell>
          <cell r="V2121" t="e">
            <v>#DIV/0!</v>
          </cell>
        </row>
        <row r="2122">
          <cell r="B2122" t="str">
            <v>Mike Colla</v>
          </cell>
          <cell r="C2122" t="e">
            <v>#N/A</v>
          </cell>
          <cell r="D2122">
            <v>2.35</v>
          </cell>
          <cell r="E2122">
            <v>0</v>
          </cell>
          <cell r="F2122">
            <v>1</v>
          </cell>
          <cell r="G2122">
            <v>0</v>
          </cell>
          <cell r="H2122">
            <v>0</v>
          </cell>
          <cell r="I2122">
            <v>0.65</v>
          </cell>
          <cell r="J2122">
            <v>0.3</v>
          </cell>
          <cell r="K2122">
            <v>1</v>
          </cell>
          <cell r="L2122">
            <v>0</v>
          </cell>
          <cell r="M2122">
            <v>0</v>
          </cell>
          <cell r="N2122">
            <v>0</v>
          </cell>
          <cell r="O2122">
            <v>0</v>
          </cell>
          <cell r="P2122">
            <v>0</v>
          </cell>
          <cell r="Q2122">
            <v>0</v>
          </cell>
          <cell r="R2122">
            <v>0</v>
          </cell>
          <cell r="S2122">
            <v>0</v>
          </cell>
          <cell r="T2122">
            <v>0</v>
          </cell>
          <cell r="U2122">
            <v>1.3</v>
          </cell>
          <cell r="V2122" t="e">
            <v>#DIV/0!</v>
          </cell>
        </row>
        <row r="2123">
          <cell r="B2123" t="str">
            <v>Phil Mccormick</v>
          </cell>
          <cell r="C2123" t="e">
            <v>#N/A</v>
          </cell>
          <cell r="D2123">
            <v>2.35</v>
          </cell>
          <cell r="E2123">
            <v>0</v>
          </cell>
          <cell r="F2123">
            <v>1</v>
          </cell>
          <cell r="G2123">
            <v>0</v>
          </cell>
          <cell r="H2123">
            <v>0</v>
          </cell>
          <cell r="I2123">
            <v>0.79</v>
          </cell>
          <cell r="J2123">
            <v>0.44</v>
          </cell>
          <cell r="K2123">
            <v>1</v>
          </cell>
          <cell r="L2123">
            <v>0</v>
          </cell>
          <cell r="M2123">
            <v>0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  <cell r="S2123">
            <v>0</v>
          </cell>
          <cell r="T2123">
            <v>0</v>
          </cell>
          <cell r="U2123">
            <v>1.44</v>
          </cell>
          <cell r="V2123" t="e">
            <v>#DIV/0!</v>
          </cell>
        </row>
        <row r="2124">
          <cell r="B2124" t="str">
            <v>Shairon Martis</v>
          </cell>
          <cell r="C2124" t="e">
            <v>#N/A</v>
          </cell>
          <cell r="D2124">
            <v>2.35</v>
          </cell>
          <cell r="E2124">
            <v>0</v>
          </cell>
          <cell r="F2124">
            <v>1</v>
          </cell>
          <cell r="G2124">
            <v>0</v>
          </cell>
          <cell r="H2124">
            <v>0</v>
          </cell>
          <cell r="I2124">
            <v>0.73</v>
          </cell>
          <cell r="J2124">
            <v>0.38</v>
          </cell>
          <cell r="K2124">
            <v>1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1.38</v>
          </cell>
          <cell r="V2124" t="e">
            <v>#DIV/0!</v>
          </cell>
        </row>
        <row r="2125">
          <cell r="B2125" t="str">
            <v>Wander Suero</v>
          </cell>
          <cell r="C2125" t="e">
            <v>#N/A</v>
          </cell>
          <cell r="D2125">
            <v>2.35</v>
          </cell>
          <cell r="E2125">
            <v>0</v>
          </cell>
          <cell r="F2125">
            <v>1</v>
          </cell>
          <cell r="G2125">
            <v>0</v>
          </cell>
          <cell r="H2125">
            <v>0</v>
          </cell>
          <cell r="I2125">
            <v>0.73</v>
          </cell>
          <cell r="J2125">
            <v>0.38</v>
          </cell>
          <cell r="K2125">
            <v>1</v>
          </cell>
          <cell r="L2125">
            <v>0</v>
          </cell>
          <cell r="M2125">
            <v>0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  <cell r="S2125">
            <v>0</v>
          </cell>
          <cell r="T2125">
            <v>0</v>
          </cell>
          <cell r="U2125">
            <v>1.38</v>
          </cell>
          <cell r="V2125" t="e">
            <v>#DIV/0!</v>
          </cell>
        </row>
        <row r="2126">
          <cell r="B2126" t="str">
            <v>Will Startup</v>
          </cell>
          <cell r="C2126" t="e">
            <v>#N/A</v>
          </cell>
          <cell r="D2126">
            <v>2.35</v>
          </cell>
          <cell r="E2126">
            <v>0</v>
          </cell>
          <cell r="F2126">
            <v>1</v>
          </cell>
          <cell r="G2126">
            <v>0</v>
          </cell>
          <cell r="H2126">
            <v>0</v>
          </cell>
          <cell r="I2126">
            <v>0.73</v>
          </cell>
          <cell r="J2126">
            <v>0.38</v>
          </cell>
          <cell r="K2126">
            <v>1</v>
          </cell>
          <cell r="L2126">
            <v>0</v>
          </cell>
          <cell r="M2126">
            <v>0</v>
          </cell>
          <cell r="N2126">
            <v>0</v>
          </cell>
          <cell r="O2126">
            <v>0</v>
          </cell>
          <cell r="P2126">
            <v>0</v>
          </cell>
          <cell r="Q2126">
            <v>0</v>
          </cell>
          <cell r="R2126">
            <v>0</v>
          </cell>
          <cell r="S2126">
            <v>0</v>
          </cell>
          <cell r="T2126">
            <v>0</v>
          </cell>
          <cell r="U2126">
            <v>1.38</v>
          </cell>
          <cell r="V2126" t="e">
            <v>#DIV/0!</v>
          </cell>
        </row>
        <row r="2127">
          <cell r="B2127" t="str">
            <v>Zachary Nuding</v>
          </cell>
          <cell r="C2127" t="e">
            <v>#N/A</v>
          </cell>
          <cell r="D2127">
            <v>2.35</v>
          </cell>
          <cell r="E2127">
            <v>0</v>
          </cell>
          <cell r="F2127">
            <v>1</v>
          </cell>
          <cell r="G2127">
            <v>0</v>
          </cell>
          <cell r="H2127">
            <v>0</v>
          </cell>
          <cell r="I2127">
            <v>0.69</v>
          </cell>
          <cell r="J2127">
            <v>0.34</v>
          </cell>
          <cell r="K2127">
            <v>1</v>
          </cell>
          <cell r="L2127">
            <v>0</v>
          </cell>
          <cell r="M2127">
            <v>0</v>
          </cell>
          <cell r="N2127">
            <v>0</v>
          </cell>
          <cell r="O2127">
            <v>0</v>
          </cell>
          <cell r="P2127">
            <v>0</v>
          </cell>
          <cell r="Q2127">
            <v>0</v>
          </cell>
          <cell r="R2127">
            <v>0</v>
          </cell>
          <cell r="S2127">
            <v>0</v>
          </cell>
          <cell r="T2127">
            <v>0</v>
          </cell>
          <cell r="U2127">
            <v>1.34</v>
          </cell>
          <cell r="V2127" t="e">
            <v>#DIV/0!</v>
          </cell>
        </row>
        <row r="2128">
          <cell r="B2128" t="str">
            <v>Britt Robertshaw</v>
          </cell>
          <cell r="C2128" t="e">
            <v>#N/A</v>
          </cell>
          <cell r="D2128">
            <v>2.3499999999999996</v>
          </cell>
          <cell r="E2128">
            <v>0</v>
          </cell>
          <cell r="F2128">
            <v>1</v>
          </cell>
          <cell r="G2128">
            <v>0</v>
          </cell>
          <cell r="H2128">
            <v>0</v>
          </cell>
          <cell r="I2128">
            <v>0.88</v>
          </cell>
          <cell r="J2128">
            <v>0.53</v>
          </cell>
          <cell r="K2128">
            <v>1</v>
          </cell>
          <cell r="L2128">
            <v>0</v>
          </cell>
          <cell r="M2128">
            <v>0</v>
          </cell>
          <cell r="N2128">
            <v>0</v>
          </cell>
          <cell r="O2128">
            <v>0</v>
          </cell>
          <cell r="P2128">
            <v>0</v>
          </cell>
          <cell r="Q2128">
            <v>0</v>
          </cell>
          <cell r="R2128">
            <v>0</v>
          </cell>
          <cell r="S2128">
            <v>0</v>
          </cell>
          <cell r="T2128">
            <v>0</v>
          </cell>
          <cell r="U2128">
            <v>1.53</v>
          </cell>
          <cell r="V2128" t="e">
            <v>#DIV/0!</v>
          </cell>
        </row>
        <row r="2129">
          <cell r="B2129" t="str">
            <v>Joey Krehbiel</v>
          </cell>
          <cell r="C2129" t="e">
            <v>#N/A</v>
          </cell>
          <cell r="D2129">
            <v>2.3499999999999996</v>
          </cell>
          <cell r="E2129">
            <v>0</v>
          </cell>
          <cell r="F2129">
            <v>1</v>
          </cell>
          <cell r="G2129">
            <v>0</v>
          </cell>
          <cell r="H2129">
            <v>0</v>
          </cell>
          <cell r="I2129">
            <v>0.9</v>
          </cell>
          <cell r="J2129">
            <v>0.55000000000000004</v>
          </cell>
          <cell r="K2129">
            <v>1</v>
          </cell>
          <cell r="L2129">
            <v>0</v>
          </cell>
          <cell r="M2129">
            <v>0</v>
          </cell>
          <cell r="N2129">
            <v>0</v>
          </cell>
          <cell r="O2129">
            <v>0</v>
          </cell>
          <cell r="P2129">
            <v>0</v>
          </cell>
          <cell r="Q2129">
            <v>0</v>
          </cell>
          <cell r="R2129">
            <v>0</v>
          </cell>
          <cell r="S2129">
            <v>0</v>
          </cell>
          <cell r="T2129">
            <v>0</v>
          </cell>
          <cell r="U2129">
            <v>1.55</v>
          </cell>
          <cell r="V2129" t="e">
            <v>#DIV/0!</v>
          </cell>
        </row>
        <row r="2130">
          <cell r="B2130" t="str">
            <v>Michael Olmsted</v>
          </cell>
          <cell r="C2130" t="e">
            <v>#N/A</v>
          </cell>
          <cell r="D2130">
            <v>2.3499999999999996</v>
          </cell>
          <cell r="E2130">
            <v>0</v>
          </cell>
          <cell r="F2130">
            <v>1</v>
          </cell>
          <cell r="G2130">
            <v>0</v>
          </cell>
          <cell r="H2130">
            <v>0</v>
          </cell>
          <cell r="I2130">
            <v>0.84</v>
          </cell>
          <cell r="J2130">
            <v>0.49</v>
          </cell>
          <cell r="K2130">
            <v>1</v>
          </cell>
          <cell r="L2130">
            <v>0</v>
          </cell>
          <cell r="M2130">
            <v>0</v>
          </cell>
          <cell r="N2130">
            <v>0</v>
          </cell>
          <cell r="O2130">
            <v>0</v>
          </cell>
          <cell r="P2130">
            <v>0</v>
          </cell>
          <cell r="Q2130">
            <v>0</v>
          </cell>
          <cell r="R2130">
            <v>0</v>
          </cell>
          <cell r="S2130">
            <v>0</v>
          </cell>
          <cell r="T2130">
            <v>0</v>
          </cell>
          <cell r="U2130">
            <v>1.49</v>
          </cell>
          <cell r="V2130" t="e">
            <v>#DIV/0!</v>
          </cell>
        </row>
        <row r="2131">
          <cell r="B2131" t="str">
            <v>Tim Shibuya</v>
          </cell>
          <cell r="C2131" t="e">
            <v>#N/A</v>
          </cell>
          <cell r="D2131">
            <v>2.3499999999999996</v>
          </cell>
          <cell r="E2131">
            <v>0</v>
          </cell>
          <cell r="F2131">
            <v>1</v>
          </cell>
          <cell r="G2131">
            <v>0</v>
          </cell>
          <cell r="H2131">
            <v>0</v>
          </cell>
          <cell r="I2131">
            <v>0.61</v>
          </cell>
          <cell r="J2131">
            <v>0.26</v>
          </cell>
          <cell r="K2131">
            <v>1</v>
          </cell>
          <cell r="L2131">
            <v>0</v>
          </cell>
          <cell r="M2131">
            <v>0</v>
          </cell>
          <cell r="N2131">
            <v>0</v>
          </cell>
          <cell r="O2131">
            <v>0</v>
          </cell>
          <cell r="P2131">
            <v>0</v>
          </cell>
          <cell r="Q2131">
            <v>0</v>
          </cell>
          <cell r="R2131">
            <v>0</v>
          </cell>
          <cell r="S2131">
            <v>0</v>
          </cell>
          <cell r="T2131">
            <v>0</v>
          </cell>
          <cell r="U2131">
            <v>1.26</v>
          </cell>
          <cell r="V2131" t="e">
            <v>#DIV/0!</v>
          </cell>
        </row>
        <row r="2132">
          <cell r="B2132" t="str">
            <v>Travis Ballew</v>
          </cell>
          <cell r="C2132" t="e">
            <v>#N/A</v>
          </cell>
          <cell r="D2132">
            <v>2.3499999999999996</v>
          </cell>
          <cell r="E2132">
            <v>0</v>
          </cell>
          <cell r="F2132">
            <v>1</v>
          </cell>
          <cell r="G2132">
            <v>0</v>
          </cell>
          <cell r="H2132">
            <v>0</v>
          </cell>
          <cell r="I2132">
            <v>0.8</v>
          </cell>
          <cell r="J2132">
            <v>0.45</v>
          </cell>
          <cell r="K2132">
            <v>1</v>
          </cell>
          <cell r="L2132">
            <v>0</v>
          </cell>
          <cell r="M2132">
            <v>0</v>
          </cell>
          <cell r="N2132">
            <v>0</v>
          </cell>
          <cell r="O2132">
            <v>0</v>
          </cell>
          <cell r="P2132">
            <v>0</v>
          </cell>
          <cell r="Q2132">
            <v>0</v>
          </cell>
          <cell r="R2132">
            <v>0</v>
          </cell>
          <cell r="S2132">
            <v>0</v>
          </cell>
          <cell r="T2132">
            <v>0</v>
          </cell>
          <cell r="U2132">
            <v>1.45</v>
          </cell>
          <cell r="V2132" t="e">
            <v>#DIV/0!</v>
          </cell>
        </row>
        <row r="2133">
          <cell r="B2133" t="str">
            <v>Tyler Robertson</v>
          </cell>
          <cell r="C2133" t="e">
            <v>#N/A</v>
          </cell>
          <cell r="D2133">
            <v>2.3499999999999996</v>
          </cell>
          <cell r="E2133">
            <v>0</v>
          </cell>
          <cell r="F2133">
            <v>1</v>
          </cell>
          <cell r="G2133">
            <v>0</v>
          </cell>
          <cell r="H2133">
            <v>0</v>
          </cell>
          <cell r="I2133">
            <v>0.76</v>
          </cell>
          <cell r="J2133">
            <v>0.41</v>
          </cell>
          <cell r="K2133">
            <v>1</v>
          </cell>
          <cell r="L2133">
            <v>0</v>
          </cell>
          <cell r="M2133">
            <v>0</v>
          </cell>
          <cell r="N2133">
            <v>0</v>
          </cell>
          <cell r="O2133">
            <v>0</v>
          </cell>
          <cell r="P2133">
            <v>0</v>
          </cell>
          <cell r="Q2133">
            <v>0</v>
          </cell>
          <cell r="R2133">
            <v>0</v>
          </cell>
          <cell r="S2133">
            <v>0</v>
          </cell>
          <cell r="T2133">
            <v>0</v>
          </cell>
          <cell r="U2133">
            <v>1.41</v>
          </cell>
          <cell r="V2133" t="e">
            <v>#DIV/0!</v>
          </cell>
        </row>
        <row r="2134">
          <cell r="B2134" t="str">
            <v>Cameron Hobson</v>
          </cell>
          <cell r="C2134" t="e">
            <v>#N/A</v>
          </cell>
          <cell r="D2134">
            <v>2.3400000000000003</v>
          </cell>
          <cell r="E2134">
            <v>0</v>
          </cell>
          <cell r="F2134">
            <v>1</v>
          </cell>
          <cell r="G2134">
            <v>0</v>
          </cell>
          <cell r="H2134">
            <v>0</v>
          </cell>
          <cell r="I2134">
            <v>0.68</v>
          </cell>
          <cell r="J2134">
            <v>0.34</v>
          </cell>
          <cell r="K2134">
            <v>1</v>
          </cell>
          <cell r="L2134">
            <v>0</v>
          </cell>
          <cell r="M2134">
            <v>0</v>
          </cell>
          <cell r="N2134">
            <v>0</v>
          </cell>
          <cell r="O2134">
            <v>0</v>
          </cell>
          <cell r="P2134">
            <v>0</v>
          </cell>
          <cell r="Q2134">
            <v>0</v>
          </cell>
          <cell r="R2134">
            <v>0</v>
          </cell>
          <cell r="S2134">
            <v>0</v>
          </cell>
          <cell r="T2134">
            <v>0</v>
          </cell>
          <cell r="U2134">
            <v>1.34</v>
          </cell>
          <cell r="V2134" t="e">
            <v>#DIV/0!</v>
          </cell>
        </row>
        <row r="2135">
          <cell r="B2135" t="str">
            <v>Dae-Eun Rhee</v>
          </cell>
          <cell r="C2135" t="e">
            <v>#N/A</v>
          </cell>
          <cell r="D2135">
            <v>2.3400000000000003</v>
          </cell>
          <cell r="E2135">
            <v>0</v>
          </cell>
          <cell r="F2135">
            <v>1</v>
          </cell>
          <cell r="G2135">
            <v>0</v>
          </cell>
          <cell r="H2135">
            <v>0</v>
          </cell>
          <cell r="I2135">
            <v>0.7</v>
          </cell>
          <cell r="J2135">
            <v>0.36</v>
          </cell>
          <cell r="K2135">
            <v>1</v>
          </cell>
          <cell r="L2135">
            <v>0</v>
          </cell>
          <cell r="M2135">
            <v>0</v>
          </cell>
          <cell r="N2135">
            <v>0</v>
          </cell>
          <cell r="O2135">
            <v>0</v>
          </cell>
          <cell r="P2135">
            <v>0</v>
          </cell>
          <cell r="Q2135">
            <v>0</v>
          </cell>
          <cell r="R2135">
            <v>0</v>
          </cell>
          <cell r="S2135">
            <v>0</v>
          </cell>
          <cell r="T2135">
            <v>0</v>
          </cell>
          <cell r="U2135">
            <v>1.3599999999999999</v>
          </cell>
          <cell r="V2135" t="e">
            <v>#DIV/0!</v>
          </cell>
        </row>
        <row r="2136">
          <cell r="B2136" t="str">
            <v>Mike Mayers</v>
          </cell>
          <cell r="C2136" t="e">
            <v>#N/A</v>
          </cell>
          <cell r="D2136">
            <v>2.3400000000000003</v>
          </cell>
          <cell r="E2136">
            <v>0</v>
          </cell>
          <cell r="F2136">
            <v>1</v>
          </cell>
          <cell r="G2136">
            <v>0</v>
          </cell>
          <cell r="H2136">
            <v>0</v>
          </cell>
          <cell r="I2136">
            <v>0.68</v>
          </cell>
          <cell r="J2136">
            <v>0.34</v>
          </cell>
          <cell r="K2136">
            <v>1</v>
          </cell>
          <cell r="L2136">
            <v>0</v>
          </cell>
          <cell r="M2136">
            <v>0</v>
          </cell>
          <cell r="N2136">
            <v>0</v>
          </cell>
          <cell r="O2136">
            <v>0</v>
          </cell>
          <cell r="P2136">
            <v>0</v>
          </cell>
          <cell r="Q2136">
            <v>0</v>
          </cell>
          <cell r="R2136">
            <v>0</v>
          </cell>
          <cell r="S2136">
            <v>0</v>
          </cell>
          <cell r="T2136">
            <v>0</v>
          </cell>
          <cell r="U2136">
            <v>1.34</v>
          </cell>
          <cell r="V2136" t="e">
            <v>#DIV/0!</v>
          </cell>
        </row>
        <row r="2137">
          <cell r="B2137" t="str">
            <v>Rolando Valdez</v>
          </cell>
          <cell r="C2137" t="e">
            <v>#N/A</v>
          </cell>
          <cell r="D2137">
            <v>2.3400000000000003</v>
          </cell>
          <cell r="E2137">
            <v>0</v>
          </cell>
          <cell r="F2137">
            <v>1</v>
          </cell>
          <cell r="G2137">
            <v>0</v>
          </cell>
          <cell r="H2137">
            <v>0</v>
          </cell>
          <cell r="I2137">
            <v>0.64</v>
          </cell>
          <cell r="J2137">
            <v>0.3</v>
          </cell>
          <cell r="K2137">
            <v>1</v>
          </cell>
          <cell r="L2137">
            <v>0</v>
          </cell>
          <cell r="M2137">
            <v>0</v>
          </cell>
          <cell r="N2137">
            <v>0</v>
          </cell>
          <cell r="O2137">
            <v>0</v>
          </cell>
          <cell r="P2137">
            <v>0</v>
          </cell>
          <cell r="Q2137">
            <v>0</v>
          </cell>
          <cell r="R2137">
            <v>0</v>
          </cell>
          <cell r="S2137">
            <v>0</v>
          </cell>
          <cell r="T2137">
            <v>0</v>
          </cell>
          <cell r="U2137">
            <v>1.3</v>
          </cell>
          <cell r="V2137" t="e">
            <v>#DIV/0!</v>
          </cell>
        </row>
        <row r="2138">
          <cell r="B2138" t="str">
            <v>Tyler Eppler</v>
          </cell>
          <cell r="C2138" t="e">
            <v>#N/A</v>
          </cell>
          <cell r="D2138">
            <v>2.3400000000000003</v>
          </cell>
          <cell r="E2138">
            <v>0</v>
          </cell>
          <cell r="F2138">
            <v>1</v>
          </cell>
          <cell r="G2138">
            <v>0</v>
          </cell>
          <cell r="H2138">
            <v>0</v>
          </cell>
          <cell r="I2138">
            <v>0.64</v>
          </cell>
          <cell r="J2138">
            <v>0.3</v>
          </cell>
          <cell r="K2138">
            <v>1</v>
          </cell>
          <cell r="L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  <cell r="T2138">
            <v>0</v>
          </cell>
          <cell r="U2138">
            <v>1.3</v>
          </cell>
          <cell r="V2138" t="e">
            <v>#DIV/0!</v>
          </cell>
        </row>
        <row r="2139">
          <cell r="B2139" t="str">
            <v>Alex Panteliodis</v>
          </cell>
          <cell r="C2139" t="e">
            <v>#N/A</v>
          </cell>
          <cell r="D2139">
            <v>2.34</v>
          </cell>
          <cell r="E2139">
            <v>0</v>
          </cell>
          <cell r="F2139">
            <v>1</v>
          </cell>
          <cell r="G2139">
            <v>0</v>
          </cell>
          <cell r="H2139">
            <v>0</v>
          </cell>
          <cell r="I2139">
            <v>0.65</v>
          </cell>
          <cell r="J2139">
            <v>0.31</v>
          </cell>
          <cell r="K2139">
            <v>1</v>
          </cell>
          <cell r="L2139">
            <v>0</v>
          </cell>
          <cell r="M2139">
            <v>0</v>
          </cell>
          <cell r="N2139">
            <v>0</v>
          </cell>
          <cell r="O2139">
            <v>0</v>
          </cell>
          <cell r="P2139">
            <v>0</v>
          </cell>
          <cell r="Q2139">
            <v>0</v>
          </cell>
          <cell r="R2139">
            <v>0</v>
          </cell>
          <cell r="S2139">
            <v>0</v>
          </cell>
          <cell r="T2139">
            <v>0</v>
          </cell>
          <cell r="U2139">
            <v>1.31</v>
          </cell>
          <cell r="V2139" t="e">
            <v>#DIV/0!</v>
          </cell>
        </row>
        <row r="2140">
          <cell r="B2140" t="str">
            <v>Alex Sogard</v>
          </cell>
          <cell r="C2140" t="e">
            <v>#N/A</v>
          </cell>
          <cell r="D2140">
            <v>2.34</v>
          </cell>
          <cell r="E2140">
            <v>0</v>
          </cell>
          <cell r="F2140">
            <v>1</v>
          </cell>
          <cell r="G2140">
            <v>0</v>
          </cell>
          <cell r="H2140">
            <v>0</v>
          </cell>
          <cell r="I2140">
            <v>0.81</v>
          </cell>
          <cell r="J2140">
            <v>0.47</v>
          </cell>
          <cell r="K2140">
            <v>1</v>
          </cell>
          <cell r="L2140">
            <v>0</v>
          </cell>
          <cell r="M2140">
            <v>0</v>
          </cell>
          <cell r="N2140">
            <v>0</v>
          </cell>
          <cell r="O2140">
            <v>0</v>
          </cell>
          <cell r="P2140">
            <v>0</v>
          </cell>
          <cell r="Q2140">
            <v>0</v>
          </cell>
          <cell r="R2140">
            <v>0</v>
          </cell>
          <cell r="S2140">
            <v>0</v>
          </cell>
          <cell r="T2140">
            <v>0</v>
          </cell>
          <cell r="U2140">
            <v>1.47</v>
          </cell>
          <cell r="V2140" t="e">
            <v>#DIV/0!</v>
          </cell>
        </row>
        <row r="2141">
          <cell r="B2141" t="str">
            <v>Donnie Hart</v>
          </cell>
          <cell r="C2141" t="e">
            <v>#N/A</v>
          </cell>
          <cell r="D2141">
            <v>2.34</v>
          </cell>
          <cell r="E2141">
            <v>0</v>
          </cell>
          <cell r="F2141">
            <v>1</v>
          </cell>
          <cell r="G2141">
            <v>0</v>
          </cell>
          <cell r="H2141">
            <v>0</v>
          </cell>
          <cell r="I2141">
            <v>0.77</v>
          </cell>
          <cell r="J2141">
            <v>0.43</v>
          </cell>
          <cell r="K2141">
            <v>1</v>
          </cell>
          <cell r="L2141">
            <v>0</v>
          </cell>
          <cell r="M2141">
            <v>0</v>
          </cell>
          <cell r="N2141">
            <v>0</v>
          </cell>
          <cell r="O2141">
            <v>0</v>
          </cell>
          <cell r="P2141">
            <v>0</v>
          </cell>
          <cell r="Q2141">
            <v>0</v>
          </cell>
          <cell r="R2141">
            <v>0</v>
          </cell>
          <cell r="S2141">
            <v>0</v>
          </cell>
          <cell r="T2141">
            <v>0</v>
          </cell>
          <cell r="U2141">
            <v>1.43</v>
          </cell>
          <cell r="V2141" t="e">
            <v>#DIV/0!</v>
          </cell>
        </row>
        <row r="2142">
          <cell r="B2142" t="str">
            <v>Elvin Ramirez</v>
          </cell>
          <cell r="C2142" t="e">
            <v>#N/A</v>
          </cell>
          <cell r="D2142">
            <v>2.34</v>
          </cell>
          <cell r="E2142">
            <v>0</v>
          </cell>
          <cell r="F2142">
            <v>1</v>
          </cell>
          <cell r="G2142">
            <v>0</v>
          </cell>
          <cell r="H2142">
            <v>0</v>
          </cell>
          <cell r="I2142">
            <v>0.79</v>
          </cell>
          <cell r="J2142">
            <v>0.45</v>
          </cell>
          <cell r="K2142">
            <v>1</v>
          </cell>
          <cell r="L2142">
            <v>0</v>
          </cell>
          <cell r="M2142">
            <v>0</v>
          </cell>
          <cell r="N2142">
            <v>0</v>
          </cell>
          <cell r="O2142">
            <v>0</v>
          </cell>
          <cell r="P2142">
            <v>0</v>
          </cell>
          <cell r="Q2142">
            <v>0</v>
          </cell>
          <cell r="R2142">
            <v>0</v>
          </cell>
          <cell r="S2142">
            <v>0</v>
          </cell>
          <cell r="T2142">
            <v>0</v>
          </cell>
          <cell r="U2142">
            <v>1.45</v>
          </cell>
          <cell r="V2142" t="e">
            <v>#DIV/0!</v>
          </cell>
        </row>
        <row r="2143">
          <cell r="B2143" t="str">
            <v>Eric Stout</v>
          </cell>
          <cell r="C2143" t="e">
            <v>#N/A</v>
          </cell>
          <cell r="D2143">
            <v>2.34</v>
          </cell>
          <cell r="E2143">
            <v>0</v>
          </cell>
          <cell r="F2143">
            <v>1</v>
          </cell>
          <cell r="G2143">
            <v>0</v>
          </cell>
          <cell r="H2143">
            <v>0</v>
          </cell>
          <cell r="I2143">
            <v>0.73</v>
          </cell>
          <cell r="J2143">
            <v>0.39</v>
          </cell>
          <cell r="K2143">
            <v>1</v>
          </cell>
          <cell r="L2143">
            <v>0</v>
          </cell>
          <cell r="M2143">
            <v>0</v>
          </cell>
          <cell r="N2143">
            <v>0</v>
          </cell>
          <cell r="O2143">
            <v>0</v>
          </cell>
          <cell r="P2143">
            <v>0</v>
          </cell>
          <cell r="Q2143">
            <v>0</v>
          </cell>
          <cell r="R2143">
            <v>0</v>
          </cell>
          <cell r="S2143">
            <v>0</v>
          </cell>
          <cell r="T2143">
            <v>0</v>
          </cell>
          <cell r="U2143">
            <v>1.3900000000000001</v>
          </cell>
          <cell r="V2143" t="e">
            <v>#DIV/0!</v>
          </cell>
        </row>
        <row r="2144">
          <cell r="B2144" t="str">
            <v>Evan Crawford</v>
          </cell>
          <cell r="C2144" t="e">
            <v>#N/A</v>
          </cell>
          <cell r="D2144">
            <v>2.34</v>
          </cell>
          <cell r="E2144">
            <v>0</v>
          </cell>
          <cell r="F2144">
            <v>1</v>
          </cell>
          <cell r="G2144">
            <v>0</v>
          </cell>
          <cell r="H2144">
            <v>0</v>
          </cell>
          <cell r="I2144">
            <v>0.81</v>
          </cell>
          <cell r="J2144">
            <v>0.47</v>
          </cell>
          <cell r="K2144">
            <v>1</v>
          </cell>
          <cell r="L2144">
            <v>0</v>
          </cell>
          <cell r="M2144">
            <v>0</v>
          </cell>
          <cell r="N2144">
            <v>0</v>
          </cell>
          <cell r="O2144">
            <v>0</v>
          </cell>
          <cell r="P2144">
            <v>0</v>
          </cell>
          <cell r="Q2144">
            <v>0</v>
          </cell>
          <cell r="R2144">
            <v>0</v>
          </cell>
          <cell r="S2144">
            <v>0</v>
          </cell>
          <cell r="T2144">
            <v>0</v>
          </cell>
          <cell r="U2144">
            <v>1.47</v>
          </cell>
          <cell r="V2144" t="e">
            <v>#DIV/0!</v>
          </cell>
        </row>
        <row r="2145">
          <cell r="B2145" t="str">
            <v>Federico Castaneda</v>
          </cell>
          <cell r="C2145" t="e">
            <v>#N/A</v>
          </cell>
          <cell r="D2145">
            <v>2.34</v>
          </cell>
          <cell r="E2145">
            <v>0</v>
          </cell>
          <cell r="F2145">
            <v>1</v>
          </cell>
          <cell r="G2145">
            <v>0</v>
          </cell>
          <cell r="H2145">
            <v>0</v>
          </cell>
          <cell r="I2145">
            <v>0.75</v>
          </cell>
          <cell r="J2145">
            <v>0.41</v>
          </cell>
          <cell r="K2145">
            <v>1</v>
          </cell>
          <cell r="L2145">
            <v>0</v>
          </cell>
          <cell r="M2145">
            <v>0</v>
          </cell>
          <cell r="N2145">
            <v>0</v>
          </cell>
          <cell r="O2145">
            <v>0</v>
          </cell>
          <cell r="P2145">
            <v>0</v>
          </cell>
          <cell r="Q2145">
            <v>0</v>
          </cell>
          <cell r="R2145">
            <v>0</v>
          </cell>
          <cell r="S2145">
            <v>0</v>
          </cell>
          <cell r="T2145">
            <v>0</v>
          </cell>
          <cell r="U2145">
            <v>1.41</v>
          </cell>
          <cell r="V2145" t="e">
            <v>#DIV/0!</v>
          </cell>
        </row>
        <row r="2146">
          <cell r="B2146" t="str">
            <v>Genison Reyes</v>
          </cell>
          <cell r="C2146" t="e">
            <v>#N/A</v>
          </cell>
          <cell r="D2146">
            <v>2.34</v>
          </cell>
          <cell r="E2146">
            <v>0</v>
          </cell>
          <cell r="F2146">
            <v>1</v>
          </cell>
          <cell r="G2146">
            <v>0</v>
          </cell>
          <cell r="H2146">
            <v>0</v>
          </cell>
          <cell r="I2146">
            <v>0.87</v>
          </cell>
          <cell r="J2146">
            <v>0.53</v>
          </cell>
          <cell r="K2146">
            <v>1</v>
          </cell>
          <cell r="L2146">
            <v>0</v>
          </cell>
          <cell r="M2146">
            <v>0</v>
          </cell>
          <cell r="N2146">
            <v>0</v>
          </cell>
          <cell r="O2146">
            <v>0</v>
          </cell>
          <cell r="P2146">
            <v>0</v>
          </cell>
          <cell r="Q2146">
            <v>0</v>
          </cell>
          <cell r="R2146">
            <v>0</v>
          </cell>
          <cell r="S2146">
            <v>0</v>
          </cell>
          <cell r="T2146">
            <v>0</v>
          </cell>
          <cell r="U2146">
            <v>1.53</v>
          </cell>
          <cell r="V2146" t="e">
            <v>#DIV/0!</v>
          </cell>
        </row>
        <row r="2147">
          <cell r="B2147" t="str">
            <v>Jacob Kuebler</v>
          </cell>
          <cell r="C2147" t="e">
            <v>#N/A</v>
          </cell>
          <cell r="D2147">
            <v>2.34</v>
          </cell>
          <cell r="E2147">
            <v>0</v>
          </cell>
          <cell r="F2147">
            <v>1</v>
          </cell>
          <cell r="G2147">
            <v>0</v>
          </cell>
          <cell r="H2147">
            <v>0</v>
          </cell>
          <cell r="I2147">
            <v>0.72</v>
          </cell>
          <cell r="J2147">
            <v>0.38</v>
          </cell>
          <cell r="K2147">
            <v>1</v>
          </cell>
          <cell r="L2147">
            <v>0</v>
          </cell>
          <cell r="M2147">
            <v>0</v>
          </cell>
          <cell r="N2147">
            <v>0</v>
          </cell>
          <cell r="O2147">
            <v>0</v>
          </cell>
          <cell r="P2147">
            <v>0</v>
          </cell>
          <cell r="Q2147">
            <v>0</v>
          </cell>
          <cell r="R2147">
            <v>0</v>
          </cell>
          <cell r="S2147">
            <v>0</v>
          </cell>
          <cell r="T2147">
            <v>0</v>
          </cell>
          <cell r="U2147">
            <v>1.38</v>
          </cell>
          <cell r="V2147" t="e">
            <v>#DIV/0!</v>
          </cell>
        </row>
        <row r="2148">
          <cell r="B2148" t="str">
            <v>Joe Broussard</v>
          </cell>
          <cell r="C2148" t="e">
            <v>#N/A</v>
          </cell>
          <cell r="D2148">
            <v>2.34</v>
          </cell>
          <cell r="E2148">
            <v>0</v>
          </cell>
          <cell r="F2148">
            <v>1</v>
          </cell>
          <cell r="G2148">
            <v>0</v>
          </cell>
          <cell r="H2148">
            <v>0</v>
          </cell>
          <cell r="I2148">
            <v>0.75</v>
          </cell>
          <cell r="J2148">
            <v>0.41</v>
          </cell>
          <cell r="K2148">
            <v>1</v>
          </cell>
          <cell r="L2148">
            <v>0</v>
          </cell>
          <cell r="M2148">
            <v>0</v>
          </cell>
          <cell r="N2148">
            <v>0</v>
          </cell>
          <cell r="O2148">
            <v>0</v>
          </cell>
          <cell r="P2148">
            <v>0</v>
          </cell>
          <cell r="Q2148">
            <v>0</v>
          </cell>
          <cell r="R2148">
            <v>0</v>
          </cell>
          <cell r="S2148">
            <v>0</v>
          </cell>
          <cell r="T2148">
            <v>0</v>
          </cell>
          <cell r="U2148">
            <v>1.41</v>
          </cell>
          <cell r="V2148" t="e">
            <v>#DIV/0!</v>
          </cell>
        </row>
        <row r="2149">
          <cell r="B2149" t="str">
            <v>Jorgan Cavanerio</v>
          </cell>
          <cell r="C2149" t="e">
            <v>#N/A</v>
          </cell>
          <cell r="D2149">
            <v>2.34</v>
          </cell>
          <cell r="E2149">
            <v>0</v>
          </cell>
          <cell r="F2149">
            <v>1</v>
          </cell>
          <cell r="G2149">
            <v>0</v>
          </cell>
          <cell r="H2149">
            <v>0</v>
          </cell>
          <cell r="I2149">
            <v>0.59</v>
          </cell>
          <cell r="J2149">
            <v>0.25</v>
          </cell>
          <cell r="K2149">
            <v>1</v>
          </cell>
          <cell r="L2149">
            <v>0</v>
          </cell>
          <cell r="M2149">
            <v>0</v>
          </cell>
          <cell r="N2149">
            <v>0</v>
          </cell>
          <cell r="O2149">
            <v>0</v>
          </cell>
          <cell r="P2149">
            <v>0</v>
          </cell>
          <cell r="Q2149">
            <v>0</v>
          </cell>
          <cell r="R2149">
            <v>0</v>
          </cell>
          <cell r="S2149">
            <v>0</v>
          </cell>
          <cell r="T2149">
            <v>0</v>
          </cell>
          <cell r="U2149">
            <v>1.25</v>
          </cell>
          <cell r="V2149" t="e">
            <v>#DIV/0!</v>
          </cell>
        </row>
        <row r="2150">
          <cell r="B2150" t="str">
            <v>Jorge Ibarra</v>
          </cell>
          <cell r="C2150" t="e">
            <v>#N/A</v>
          </cell>
          <cell r="D2150">
            <v>2.34</v>
          </cell>
          <cell r="E2150">
            <v>0</v>
          </cell>
          <cell r="F2150">
            <v>1</v>
          </cell>
          <cell r="G2150">
            <v>0</v>
          </cell>
          <cell r="H2150">
            <v>0</v>
          </cell>
          <cell r="I2150">
            <v>0.81</v>
          </cell>
          <cell r="J2150">
            <v>0.47</v>
          </cell>
          <cell r="K2150">
            <v>1</v>
          </cell>
          <cell r="L2150">
            <v>0</v>
          </cell>
          <cell r="M2150">
            <v>0</v>
          </cell>
          <cell r="N2150">
            <v>0</v>
          </cell>
          <cell r="O2150">
            <v>0</v>
          </cell>
          <cell r="P2150">
            <v>0</v>
          </cell>
          <cell r="Q2150">
            <v>0</v>
          </cell>
          <cell r="R2150">
            <v>0</v>
          </cell>
          <cell r="S2150">
            <v>0</v>
          </cell>
          <cell r="T2150">
            <v>0</v>
          </cell>
          <cell r="U2150">
            <v>1.47</v>
          </cell>
          <cell r="V2150" t="e">
            <v>#DIV/0!</v>
          </cell>
        </row>
        <row r="2151">
          <cell r="B2151" t="str">
            <v>Kevin Mccarthy</v>
          </cell>
          <cell r="C2151" t="e">
            <v>#N/A</v>
          </cell>
          <cell r="D2151">
            <v>2.34</v>
          </cell>
          <cell r="E2151">
            <v>0</v>
          </cell>
          <cell r="F2151">
            <v>1</v>
          </cell>
          <cell r="G2151">
            <v>0</v>
          </cell>
          <cell r="H2151">
            <v>0</v>
          </cell>
          <cell r="I2151">
            <v>0.69</v>
          </cell>
          <cell r="J2151">
            <v>0.35</v>
          </cell>
          <cell r="K2151">
            <v>1</v>
          </cell>
          <cell r="L2151">
            <v>0</v>
          </cell>
          <cell r="M2151">
            <v>0</v>
          </cell>
          <cell r="N2151">
            <v>0</v>
          </cell>
          <cell r="O2151">
            <v>0</v>
          </cell>
          <cell r="P2151">
            <v>0</v>
          </cell>
          <cell r="Q2151">
            <v>0</v>
          </cell>
          <cell r="R2151">
            <v>0</v>
          </cell>
          <cell r="S2151">
            <v>0</v>
          </cell>
          <cell r="T2151">
            <v>0</v>
          </cell>
          <cell r="U2151">
            <v>1.35</v>
          </cell>
          <cell r="V2151" t="e">
            <v>#DIV/0!</v>
          </cell>
        </row>
        <row r="2152">
          <cell r="B2152" t="str">
            <v>Luis Ramirez</v>
          </cell>
          <cell r="C2152" t="e">
            <v>#N/A</v>
          </cell>
          <cell r="D2152">
            <v>2.34</v>
          </cell>
          <cell r="E2152">
            <v>0</v>
          </cell>
          <cell r="F2152">
            <v>1</v>
          </cell>
          <cell r="G2152">
            <v>0</v>
          </cell>
          <cell r="H2152">
            <v>0</v>
          </cell>
          <cell r="I2152">
            <v>0.81</v>
          </cell>
          <cell r="J2152">
            <v>0.47</v>
          </cell>
          <cell r="K2152">
            <v>1</v>
          </cell>
          <cell r="L2152">
            <v>0</v>
          </cell>
          <cell r="M2152">
            <v>0</v>
          </cell>
          <cell r="N2152">
            <v>0</v>
          </cell>
          <cell r="O2152">
            <v>0</v>
          </cell>
          <cell r="P2152">
            <v>0</v>
          </cell>
          <cell r="Q2152">
            <v>0</v>
          </cell>
          <cell r="R2152">
            <v>0</v>
          </cell>
          <cell r="S2152">
            <v>0</v>
          </cell>
          <cell r="T2152">
            <v>0</v>
          </cell>
          <cell r="U2152">
            <v>1.47</v>
          </cell>
          <cell r="V2152" t="e">
            <v>#DIV/0!</v>
          </cell>
        </row>
        <row r="2153">
          <cell r="B2153" t="str">
            <v>Matt Tomshaw</v>
          </cell>
          <cell r="C2153" t="e">
            <v>#N/A</v>
          </cell>
          <cell r="D2153">
            <v>2.34</v>
          </cell>
          <cell r="E2153">
            <v>0</v>
          </cell>
          <cell r="F2153">
            <v>1</v>
          </cell>
          <cell r="G2153">
            <v>0</v>
          </cell>
          <cell r="H2153">
            <v>0</v>
          </cell>
          <cell r="I2153">
            <v>0.62</v>
          </cell>
          <cell r="J2153">
            <v>0.28000000000000003</v>
          </cell>
          <cell r="K2153">
            <v>1</v>
          </cell>
          <cell r="L2153">
            <v>0</v>
          </cell>
          <cell r="M2153">
            <v>0</v>
          </cell>
          <cell r="N2153">
            <v>0</v>
          </cell>
          <cell r="O2153">
            <v>0</v>
          </cell>
          <cell r="P2153">
            <v>0</v>
          </cell>
          <cell r="Q2153">
            <v>0</v>
          </cell>
          <cell r="R2153">
            <v>0</v>
          </cell>
          <cell r="S2153">
            <v>0</v>
          </cell>
          <cell r="T2153">
            <v>0</v>
          </cell>
          <cell r="U2153">
            <v>1.28</v>
          </cell>
          <cell r="V2153" t="e">
            <v>#DIV/0!</v>
          </cell>
        </row>
        <row r="2154">
          <cell r="B2154" t="str">
            <v>Matthew Loosen</v>
          </cell>
          <cell r="C2154" t="e">
            <v>#N/A</v>
          </cell>
          <cell r="D2154">
            <v>2.34</v>
          </cell>
          <cell r="E2154">
            <v>0</v>
          </cell>
          <cell r="F2154">
            <v>1</v>
          </cell>
          <cell r="G2154">
            <v>0</v>
          </cell>
          <cell r="H2154">
            <v>0</v>
          </cell>
          <cell r="I2154">
            <v>0.84</v>
          </cell>
          <cell r="J2154">
            <v>0.5</v>
          </cell>
          <cell r="K2154">
            <v>1</v>
          </cell>
          <cell r="L2154">
            <v>0</v>
          </cell>
          <cell r="M2154">
            <v>0</v>
          </cell>
          <cell r="N2154">
            <v>0</v>
          </cell>
          <cell r="O2154">
            <v>0</v>
          </cell>
          <cell r="P2154">
            <v>0</v>
          </cell>
          <cell r="Q2154">
            <v>0</v>
          </cell>
          <cell r="R2154">
            <v>0</v>
          </cell>
          <cell r="S2154">
            <v>0</v>
          </cell>
          <cell r="T2154">
            <v>0</v>
          </cell>
          <cell r="U2154">
            <v>1.5</v>
          </cell>
          <cell r="V2154" t="e">
            <v>#DIV/0!</v>
          </cell>
        </row>
        <row r="2155">
          <cell r="B2155" t="str">
            <v>Miguel Pena</v>
          </cell>
          <cell r="C2155" t="e">
            <v>#N/A</v>
          </cell>
          <cell r="D2155">
            <v>2.34</v>
          </cell>
          <cell r="E2155">
            <v>0</v>
          </cell>
          <cell r="F2155">
            <v>1</v>
          </cell>
          <cell r="G2155">
            <v>0</v>
          </cell>
          <cell r="H2155">
            <v>0</v>
          </cell>
          <cell r="I2155">
            <v>0.71</v>
          </cell>
          <cell r="J2155">
            <v>0.37</v>
          </cell>
          <cell r="K2155">
            <v>1</v>
          </cell>
          <cell r="L2155">
            <v>0</v>
          </cell>
          <cell r="M2155">
            <v>0</v>
          </cell>
          <cell r="N2155">
            <v>0</v>
          </cell>
          <cell r="O2155">
            <v>0</v>
          </cell>
          <cell r="P2155">
            <v>0</v>
          </cell>
          <cell r="Q2155">
            <v>0</v>
          </cell>
          <cell r="R2155">
            <v>0</v>
          </cell>
          <cell r="S2155">
            <v>0</v>
          </cell>
          <cell r="T2155">
            <v>0</v>
          </cell>
          <cell r="U2155">
            <v>1.37</v>
          </cell>
          <cell r="V2155" t="e">
            <v>#DIV/0!</v>
          </cell>
        </row>
        <row r="2156">
          <cell r="B2156" t="str">
            <v>Scott Brattvet</v>
          </cell>
          <cell r="C2156" t="e">
            <v>#N/A</v>
          </cell>
          <cell r="D2156">
            <v>2.34</v>
          </cell>
          <cell r="E2156">
            <v>0</v>
          </cell>
          <cell r="F2156">
            <v>1</v>
          </cell>
          <cell r="G2156">
            <v>0</v>
          </cell>
          <cell r="H2156">
            <v>0</v>
          </cell>
          <cell r="I2156">
            <v>0.77</v>
          </cell>
          <cell r="J2156">
            <v>0.43</v>
          </cell>
          <cell r="K2156">
            <v>1</v>
          </cell>
          <cell r="L2156">
            <v>0</v>
          </cell>
          <cell r="M2156">
            <v>0</v>
          </cell>
          <cell r="N2156">
            <v>0</v>
          </cell>
          <cell r="O2156">
            <v>0</v>
          </cell>
          <cell r="P2156">
            <v>0</v>
          </cell>
          <cell r="Q2156">
            <v>0</v>
          </cell>
          <cell r="R2156">
            <v>0</v>
          </cell>
          <cell r="S2156">
            <v>0</v>
          </cell>
          <cell r="T2156">
            <v>0</v>
          </cell>
          <cell r="U2156">
            <v>1.43</v>
          </cell>
          <cell r="V2156" t="e">
            <v>#DIV/0!</v>
          </cell>
        </row>
        <row r="2157">
          <cell r="B2157" t="str">
            <v>Wilkins Arias</v>
          </cell>
          <cell r="C2157" t="e">
            <v>#N/A</v>
          </cell>
          <cell r="D2157">
            <v>2.34</v>
          </cell>
          <cell r="E2157">
            <v>0</v>
          </cell>
          <cell r="F2157">
            <v>1</v>
          </cell>
          <cell r="G2157">
            <v>0</v>
          </cell>
          <cell r="H2157">
            <v>0</v>
          </cell>
          <cell r="I2157">
            <v>0.72</v>
          </cell>
          <cell r="J2157">
            <v>0.38</v>
          </cell>
          <cell r="K2157">
            <v>1</v>
          </cell>
          <cell r="L2157">
            <v>0</v>
          </cell>
          <cell r="M2157">
            <v>0</v>
          </cell>
          <cell r="N2157">
            <v>0</v>
          </cell>
          <cell r="O2157">
            <v>0</v>
          </cell>
          <cell r="P2157">
            <v>0</v>
          </cell>
          <cell r="Q2157">
            <v>0</v>
          </cell>
          <cell r="R2157">
            <v>0</v>
          </cell>
          <cell r="S2157">
            <v>0</v>
          </cell>
          <cell r="T2157">
            <v>0</v>
          </cell>
          <cell r="U2157">
            <v>1.38</v>
          </cell>
          <cell r="V2157" t="e">
            <v>#DIV/0!</v>
          </cell>
        </row>
        <row r="2158">
          <cell r="B2158" t="str">
            <v>Zach Reininger</v>
          </cell>
          <cell r="C2158" t="e">
            <v>#N/A</v>
          </cell>
          <cell r="D2158">
            <v>2.34</v>
          </cell>
          <cell r="E2158">
            <v>0</v>
          </cell>
          <cell r="F2158">
            <v>1</v>
          </cell>
          <cell r="G2158">
            <v>0</v>
          </cell>
          <cell r="H2158">
            <v>0</v>
          </cell>
          <cell r="I2158">
            <v>0.77</v>
          </cell>
          <cell r="J2158">
            <v>0.43</v>
          </cell>
          <cell r="K2158">
            <v>1</v>
          </cell>
          <cell r="L2158">
            <v>0</v>
          </cell>
          <cell r="M2158">
            <v>0</v>
          </cell>
          <cell r="N2158">
            <v>0</v>
          </cell>
          <cell r="O2158">
            <v>0</v>
          </cell>
          <cell r="P2158">
            <v>0</v>
          </cell>
          <cell r="Q2158">
            <v>0</v>
          </cell>
          <cell r="R2158">
            <v>0</v>
          </cell>
          <cell r="S2158">
            <v>0</v>
          </cell>
          <cell r="T2158">
            <v>0</v>
          </cell>
          <cell r="U2158">
            <v>1.43</v>
          </cell>
          <cell r="V2158" t="e">
            <v>#DIV/0!</v>
          </cell>
        </row>
        <row r="2159">
          <cell r="B2159" t="str">
            <v>Adolpho Delfin</v>
          </cell>
          <cell r="C2159" t="e">
            <v>#N/A</v>
          </cell>
          <cell r="D2159">
            <v>2.33</v>
          </cell>
          <cell r="E2159">
            <v>0</v>
          </cell>
          <cell r="F2159">
            <v>1</v>
          </cell>
          <cell r="G2159">
            <v>0</v>
          </cell>
          <cell r="H2159">
            <v>0</v>
          </cell>
          <cell r="I2159">
            <v>0.74</v>
          </cell>
          <cell r="J2159">
            <v>0.41</v>
          </cell>
          <cell r="K2159">
            <v>1</v>
          </cell>
          <cell r="L2159">
            <v>0</v>
          </cell>
          <cell r="M2159">
            <v>0</v>
          </cell>
          <cell r="N2159">
            <v>0</v>
          </cell>
          <cell r="O2159">
            <v>0</v>
          </cell>
          <cell r="P2159">
            <v>0</v>
          </cell>
          <cell r="Q2159">
            <v>0</v>
          </cell>
          <cell r="R2159">
            <v>0</v>
          </cell>
          <cell r="S2159">
            <v>0</v>
          </cell>
          <cell r="T2159">
            <v>0</v>
          </cell>
          <cell r="U2159">
            <v>1.41</v>
          </cell>
          <cell r="V2159" t="e">
            <v>#DIV/0!</v>
          </cell>
        </row>
        <row r="2160">
          <cell r="B2160" t="str">
            <v>Ali Williams</v>
          </cell>
          <cell r="C2160" t="e">
            <v>#N/A</v>
          </cell>
          <cell r="D2160">
            <v>2.33</v>
          </cell>
          <cell r="E2160">
            <v>0</v>
          </cell>
          <cell r="F2160">
            <v>1</v>
          </cell>
          <cell r="G2160">
            <v>0</v>
          </cell>
          <cell r="H2160">
            <v>0</v>
          </cell>
          <cell r="I2160">
            <v>0.84</v>
          </cell>
          <cell r="J2160">
            <v>0.51</v>
          </cell>
          <cell r="K2160">
            <v>1</v>
          </cell>
          <cell r="L2160">
            <v>0</v>
          </cell>
          <cell r="M2160">
            <v>0</v>
          </cell>
          <cell r="N2160">
            <v>0</v>
          </cell>
          <cell r="O2160">
            <v>0</v>
          </cell>
          <cell r="P2160">
            <v>0</v>
          </cell>
          <cell r="Q2160">
            <v>0</v>
          </cell>
          <cell r="R2160">
            <v>0</v>
          </cell>
          <cell r="S2160">
            <v>0</v>
          </cell>
          <cell r="T2160">
            <v>0</v>
          </cell>
          <cell r="U2160">
            <v>1.51</v>
          </cell>
          <cell r="V2160" t="e">
            <v>#DIV/0!</v>
          </cell>
        </row>
        <row r="2161">
          <cell r="B2161" t="str">
            <v>Colby Blueburg</v>
          </cell>
          <cell r="C2161" t="e">
            <v>#N/A</v>
          </cell>
          <cell r="D2161">
            <v>2.33</v>
          </cell>
          <cell r="E2161">
            <v>0</v>
          </cell>
          <cell r="F2161">
            <v>1</v>
          </cell>
          <cell r="G2161">
            <v>0</v>
          </cell>
          <cell r="H2161">
            <v>0</v>
          </cell>
          <cell r="I2161">
            <v>0.86</v>
          </cell>
          <cell r="J2161">
            <v>0.53</v>
          </cell>
          <cell r="K2161">
            <v>1</v>
          </cell>
          <cell r="L2161">
            <v>0</v>
          </cell>
          <cell r="M2161">
            <v>0</v>
          </cell>
          <cell r="N2161">
            <v>0</v>
          </cell>
          <cell r="O2161">
            <v>0</v>
          </cell>
          <cell r="P2161">
            <v>0</v>
          </cell>
          <cell r="Q2161">
            <v>0</v>
          </cell>
          <cell r="R2161">
            <v>0</v>
          </cell>
          <cell r="S2161">
            <v>0</v>
          </cell>
          <cell r="T2161">
            <v>0</v>
          </cell>
          <cell r="U2161">
            <v>1.53</v>
          </cell>
          <cell r="V2161" t="e">
            <v>#DIV/0!</v>
          </cell>
        </row>
        <row r="2162">
          <cell r="B2162" t="str">
            <v>Dylan Floro</v>
          </cell>
          <cell r="C2162" t="e">
            <v>#N/A</v>
          </cell>
          <cell r="D2162">
            <v>2.33</v>
          </cell>
          <cell r="E2162">
            <v>0</v>
          </cell>
          <cell r="F2162">
            <v>1</v>
          </cell>
          <cell r="G2162">
            <v>0</v>
          </cell>
          <cell r="H2162">
            <v>0</v>
          </cell>
          <cell r="I2162">
            <v>0.54</v>
          </cell>
          <cell r="J2162">
            <v>0.21</v>
          </cell>
          <cell r="K2162">
            <v>1</v>
          </cell>
          <cell r="L2162">
            <v>0</v>
          </cell>
          <cell r="M2162">
            <v>0</v>
          </cell>
          <cell r="N2162">
            <v>0</v>
          </cell>
          <cell r="O2162">
            <v>0</v>
          </cell>
          <cell r="P2162">
            <v>0</v>
          </cell>
          <cell r="Q2162">
            <v>0</v>
          </cell>
          <cell r="R2162">
            <v>0</v>
          </cell>
          <cell r="S2162">
            <v>0</v>
          </cell>
          <cell r="T2162">
            <v>0</v>
          </cell>
          <cell r="U2162">
            <v>1.21</v>
          </cell>
          <cell r="V2162" t="e">
            <v>#DIV/0!</v>
          </cell>
        </row>
        <row r="2163">
          <cell r="B2163" t="str">
            <v>James Gillheeney</v>
          </cell>
          <cell r="C2163" t="e">
            <v>#N/A</v>
          </cell>
          <cell r="D2163">
            <v>2.33</v>
          </cell>
          <cell r="E2163">
            <v>0</v>
          </cell>
          <cell r="F2163">
            <v>1</v>
          </cell>
          <cell r="G2163">
            <v>0</v>
          </cell>
          <cell r="H2163">
            <v>0</v>
          </cell>
          <cell r="I2163">
            <v>0.68</v>
          </cell>
          <cell r="J2163">
            <v>0.35</v>
          </cell>
          <cell r="K2163">
            <v>1</v>
          </cell>
          <cell r="L2163">
            <v>0</v>
          </cell>
          <cell r="M2163">
            <v>0</v>
          </cell>
          <cell r="N2163">
            <v>0</v>
          </cell>
          <cell r="O2163">
            <v>0</v>
          </cell>
          <cell r="P2163">
            <v>0</v>
          </cell>
          <cell r="Q2163">
            <v>0</v>
          </cell>
          <cell r="R2163">
            <v>0</v>
          </cell>
          <cell r="S2163">
            <v>0</v>
          </cell>
          <cell r="T2163">
            <v>0</v>
          </cell>
          <cell r="U2163">
            <v>1.35</v>
          </cell>
          <cell r="V2163" t="e">
            <v>#DIV/0!</v>
          </cell>
        </row>
        <row r="2164">
          <cell r="B2164" t="str">
            <v>Jimmy Reed</v>
          </cell>
          <cell r="C2164" t="e">
            <v>#N/A</v>
          </cell>
          <cell r="D2164">
            <v>2.33</v>
          </cell>
          <cell r="E2164">
            <v>0</v>
          </cell>
          <cell r="F2164">
            <v>1</v>
          </cell>
          <cell r="G2164">
            <v>0</v>
          </cell>
          <cell r="H2164">
            <v>0</v>
          </cell>
          <cell r="I2164">
            <v>0.59</v>
          </cell>
          <cell r="J2164">
            <v>0.26</v>
          </cell>
          <cell r="K2164">
            <v>1</v>
          </cell>
          <cell r="L2164">
            <v>0</v>
          </cell>
          <cell r="M2164">
            <v>0</v>
          </cell>
          <cell r="N2164">
            <v>0</v>
          </cell>
          <cell r="O2164">
            <v>0</v>
          </cell>
          <cell r="P2164">
            <v>0</v>
          </cell>
          <cell r="Q2164">
            <v>0</v>
          </cell>
          <cell r="R2164">
            <v>0</v>
          </cell>
          <cell r="S2164">
            <v>0</v>
          </cell>
          <cell r="T2164">
            <v>0</v>
          </cell>
          <cell r="U2164">
            <v>1.26</v>
          </cell>
          <cell r="V2164" t="e">
            <v>#DIV/0!</v>
          </cell>
        </row>
        <row r="2165">
          <cell r="B2165" t="str">
            <v>Jordan Swagerty</v>
          </cell>
          <cell r="C2165" t="e">
            <v>#N/A</v>
          </cell>
          <cell r="D2165">
            <v>2.33</v>
          </cell>
          <cell r="E2165">
            <v>0</v>
          </cell>
          <cell r="F2165">
            <v>1</v>
          </cell>
          <cell r="G2165">
            <v>0</v>
          </cell>
          <cell r="H2165">
            <v>0</v>
          </cell>
          <cell r="I2165">
            <v>0.85</v>
          </cell>
          <cell r="J2165">
            <v>0.52</v>
          </cell>
          <cell r="K2165">
            <v>1</v>
          </cell>
          <cell r="L2165">
            <v>0</v>
          </cell>
          <cell r="M2165">
            <v>0</v>
          </cell>
          <cell r="N2165">
            <v>0</v>
          </cell>
          <cell r="O2165">
            <v>0</v>
          </cell>
          <cell r="P2165">
            <v>0</v>
          </cell>
          <cell r="Q2165">
            <v>0</v>
          </cell>
          <cell r="R2165">
            <v>0</v>
          </cell>
          <cell r="S2165">
            <v>0</v>
          </cell>
          <cell r="T2165">
            <v>0</v>
          </cell>
          <cell r="U2165">
            <v>1.52</v>
          </cell>
          <cell r="V2165" t="e">
            <v>#DIV/0!</v>
          </cell>
        </row>
        <row r="2166">
          <cell r="B2166" t="str">
            <v>Julian Hilario</v>
          </cell>
          <cell r="C2166" t="e">
            <v>#N/A</v>
          </cell>
          <cell r="D2166">
            <v>2.33</v>
          </cell>
          <cell r="E2166">
            <v>0</v>
          </cell>
          <cell r="F2166">
            <v>1</v>
          </cell>
          <cell r="G2166">
            <v>0</v>
          </cell>
          <cell r="H2166">
            <v>0</v>
          </cell>
          <cell r="I2166">
            <v>0.86</v>
          </cell>
          <cell r="J2166">
            <v>0.53</v>
          </cell>
          <cell r="K2166">
            <v>1</v>
          </cell>
          <cell r="L2166">
            <v>0</v>
          </cell>
          <cell r="M2166">
            <v>0</v>
          </cell>
          <cell r="N2166">
            <v>0</v>
          </cell>
          <cell r="O2166">
            <v>0</v>
          </cell>
          <cell r="P2166">
            <v>0</v>
          </cell>
          <cell r="Q2166">
            <v>0</v>
          </cell>
          <cell r="R2166">
            <v>0</v>
          </cell>
          <cell r="S2166">
            <v>0</v>
          </cell>
          <cell r="T2166">
            <v>0</v>
          </cell>
          <cell r="U2166">
            <v>1.53</v>
          </cell>
          <cell r="V2166" t="e">
            <v>#DIV/0!</v>
          </cell>
        </row>
        <row r="2167">
          <cell r="B2167" t="str">
            <v>Navery Moore</v>
          </cell>
          <cell r="C2167" t="e">
            <v>#N/A</v>
          </cell>
          <cell r="D2167">
            <v>2.33</v>
          </cell>
          <cell r="E2167">
            <v>0</v>
          </cell>
          <cell r="F2167">
            <v>1</v>
          </cell>
          <cell r="G2167">
            <v>0</v>
          </cell>
          <cell r="H2167">
            <v>0</v>
          </cell>
          <cell r="I2167">
            <v>0.82</v>
          </cell>
          <cell r="J2167">
            <v>0.49</v>
          </cell>
          <cell r="K2167">
            <v>1</v>
          </cell>
          <cell r="L2167">
            <v>0</v>
          </cell>
          <cell r="M2167">
            <v>0</v>
          </cell>
          <cell r="N2167">
            <v>0</v>
          </cell>
          <cell r="O2167">
            <v>0</v>
          </cell>
          <cell r="P2167">
            <v>0</v>
          </cell>
          <cell r="Q2167">
            <v>0</v>
          </cell>
          <cell r="R2167">
            <v>0</v>
          </cell>
          <cell r="S2167">
            <v>0</v>
          </cell>
          <cell r="T2167">
            <v>0</v>
          </cell>
          <cell r="U2167">
            <v>1.49</v>
          </cell>
          <cell r="V2167" t="e">
            <v>#DIV/0!</v>
          </cell>
        </row>
        <row r="2168">
          <cell r="B2168" t="str">
            <v>Quinton Miller</v>
          </cell>
          <cell r="C2168" t="e">
            <v>#N/A</v>
          </cell>
          <cell r="D2168">
            <v>2.33</v>
          </cell>
          <cell r="E2168">
            <v>0</v>
          </cell>
          <cell r="F2168">
            <v>1</v>
          </cell>
          <cell r="G2168">
            <v>0</v>
          </cell>
          <cell r="H2168">
            <v>0</v>
          </cell>
          <cell r="I2168">
            <v>0.79</v>
          </cell>
          <cell r="J2168">
            <v>0.46</v>
          </cell>
          <cell r="K2168">
            <v>1</v>
          </cell>
          <cell r="L2168">
            <v>0</v>
          </cell>
          <cell r="M2168">
            <v>0</v>
          </cell>
          <cell r="N2168">
            <v>0</v>
          </cell>
          <cell r="O2168">
            <v>0</v>
          </cell>
          <cell r="P2168">
            <v>0</v>
          </cell>
          <cell r="Q2168">
            <v>0</v>
          </cell>
          <cell r="R2168">
            <v>0</v>
          </cell>
          <cell r="S2168">
            <v>0</v>
          </cell>
          <cell r="T2168">
            <v>0</v>
          </cell>
          <cell r="U2168">
            <v>1.46</v>
          </cell>
          <cell r="V2168" t="e">
            <v>#DIV/0!</v>
          </cell>
        </row>
        <row r="2169">
          <cell r="B2169" t="str">
            <v>Ryne Slack</v>
          </cell>
          <cell r="C2169" t="e">
            <v>#N/A</v>
          </cell>
          <cell r="D2169">
            <v>2.33</v>
          </cell>
          <cell r="E2169">
            <v>0</v>
          </cell>
          <cell r="F2169">
            <v>1</v>
          </cell>
          <cell r="G2169">
            <v>0</v>
          </cell>
          <cell r="H2169">
            <v>0</v>
          </cell>
          <cell r="I2169">
            <v>0.84</v>
          </cell>
          <cell r="J2169">
            <v>0.51</v>
          </cell>
          <cell r="K2169">
            <v>1</v>
          </cell>
          <cell r="L2169">
            <v>0</v>
          </cell>
          <cell r="M2169">
            <v>0</v>
          </cell>
          <cell r="N2169">
            <v>0</v>
          </cell>
          <cell r="O2169">
            <v>0</v>
          </cell>
          <cell r="P2169">
            <v>0</v>
          </cell>
          <cell r="Q2169">
            <v>0</v>
          </cell>
          <cell r="R2169">
            <v>0</v>
          </cell>
          <cell r="S2169">
            <v>0</v>
          </cell>
          <cell r="T2169">
            <v>0</v>
          </cell>
          <cell r="U2169">
            <v>1.51</v>
          </cell>
          <cell r="V2169" t="e">
            <v>#DIV/0!</v>
          </cell>
        </row>
        <row r="2170">
          <cell r="B2170" t="str">
            <v>Brock Stewart</v>
          </cell>
          <cell r="C2170" t="e">
            <v>#N/A</v>
          </cell>
          <cell r="D2170">
            <v>2.3299999999999996</v>
          </cell>
          <cell r="E2170">
            <v>0</v>
          </cell>
          <cell r="F2170">
            <v>1</v>
          </cell>
          <cell r="G2170">
            <v>0</v>
          </cell>
          <cell r="H2170">
            <v>0</v>
          </cell>
          <cell r="I2170">
            <v>0.72</v>
          </cell>
          <cell r="J2170">
            <v>0.39</v>
          </cell>
          <cell r="K2170">
            <v>1</v>
          </cell>
          <cell r="L2170">
            <v>0</v>
          </cell>
          <cell r="M2170">
            <v>0</v>
          </cell>
          <cell r="N2170">
            <v>0</v>
          </cell>
          <cell r="O2170">
            <v>0</v>
          </cell>
          <cell r="P2170">
            <v>0</v>
          </cell>
          <cell r="Q2170">
            <v>0</v>
          </cell>
          <cell r="R2170">
            <v>0</v>
          </cell>
          <cell r="S2170">
            <v>0</v>
          </cell>
          <cell r="T2170">
            <v>0</v>
          </cell>
          <cell r="U2170">
            <v>1.3900000000000001</v>
          </cell>
          <cell r="V2170" t="e">
            <v>#DIV/0!</v>
          </cell>
        </row>
        <row r="2171">
          <cell r="B2171" t="str">
            <v>Eduardo Figueroa</v>
          </cell>
          <cell r="C2171" t="e">
            <v>#N/A</v>
          </cell>
          <cell r="D2171">
            <v>2.3299999999999996</v>
          </cell>
          <cell r="E2171">
            <v>0</v>
          </cell>
          <cell r="F2171">
            <v>1</v>
          </cell>
          <cell r="G2171">
            <v>0</v>
          </cell>
          <cell r="H2171">
            <v>0</v>
          </cell>
          <cell r="I2171">
            <v>0.72</v>
          </cell>
          <cell r="J2171">
            <v>0.39</v>
          </cell>
          <cell r="K2171">
            <v>1</v>
          </cell>
          <cell r="L2171">
            <v>0</v>
          </cell>
          <cell r="M2171">
            <v>0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  <cell r="R2171">
            <v>0</v>
          </cell>
          <cell r="S2171">
            <v>0</v>
          </cell>
          <cell r="T2171">
            <v>0</v>
          </cell>
          <cell r="U2171">
            <v>1.3900000000000001</v>
          </cell>
          <cell r="V2171" t="e">
            <v>#DIV/0!</v>
          </cell>
        </row>
        <row r="2172">
          <cell r="B2172" t="str">
            <v>Luis Vazquez</v>
          </cell>
          <cell r="C2172" t="e">
            <v>#N/A</v>
          </cell>
          <cell r="D2172">
            <v>2.3299999999999996</v>
          </cell>
          <cell r="E2172">
            <v>0</v>
          </cell>
          <cell r="F2172">
            <v>1</v>
          </cell>
          <cell r="G2172">
            <v>0</v>
          </cell>
          <cell r="H2172">
            <v>0</v>
          </cell>
          <cell r="I2172">
            <v>0.76</v>
          </cell>
          <cell r="J2172">
            <v>0.43</v>
          </cell>
          <cell r="K2172">
            <v>1</v>
          </cell>
          <cell r="L2172">
            <v>0</v>
          </cell>
          <cell r="M2172">
            <v>0</v>
          </cell>
          <cell r="N2172">
            <v>0</v>
          </cell>
          <cell r="O2172">
            <v>0</v>
          </cell>
          <cell r="P2172">
            <v>0</v>
          </cell>
          <cell r="Q2172">
            <v>0</v>
          </cell>
          <cell r="R2172">
            <v>0</v>
          </cell>
          <cell r="S2172">
            <v>0</v>
          </cell>
          <cell r="T2172">
            <v>0</v>
          </cell>
          <cell r="U2172">
            <v>1.43</v>
          </cell>
          <cell r="V2172" t="e">
            <v>#DIV/0!</v>
          </cell>
        </row>
        <row r="2173">
          <cell r="B2173" t="str">
            <v>Matt Lujan</v>
          </cell>
          <cell r="C2173" t="e">
            <v>#N/A</v>
          </cell>
          <cell r="D2173">
            <v>2.3299999999999996</v>
          </cell>
          <cell r="E2173">
            <v>0</v>
          </cell>
          <cell r="F2173">
            <v>1</v>
          </cell>
          <cell r="G2173">
            <v>0</v>
          </cell>
          <cell r="H2173">
            <v>0</v>
          </cell>
          <cell r="I2173">
            <v>0.72</v>
          </cell>
          <cell r="J2173">
            <v>0.39</v>
          </cell>
          <cell r="K2173">
            <v>1</v>
          </cell>
          <cell r="L2173">
            <v>0</v>
          </cell>
          <cell r="M2173">
            <v>0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  <cell r="R2173">
            <v>0</v>
          </cell>
          <cell r="S2173">
            <v>0</v>
          </cell>
          <cell r="T2173">
            <v>0</v>
          </cell>
          <cell r="U2173">
            <v>1.3900000000000001</v>
          </cell>
          <cell r="V2173" t="e">
            <v>#DIV/0!</v>
          </cell>
        </row>
        <row r="2174">
          <cell r="B2174" t="str">
            <v>Steven Ames</v>
          </cell>
          <cell r="C2174" t="e">
            <v>#N/A</v>
          </cell>
          <cell r="D2174">
            <v>2.3299999999999996</v>
          </cell>
          <cell r="E2174">
            <v>0</v>
          </cell>
          <cell r="F2174">
            <v>1</v>
          </cell>
          <cell r="G2174">
            <v>0</v>
          </cell>
          <cell r="H2174">
            <v>0</v>
          </cell>
          <cell r="I2174">
            <v>0.72</v>
          </cell>
          <cell r="J2174">
            <v>0.39</v>
          </cell>
          <cell r="K2174">
            <v>1</v>
          </cell>
          <cell r="L2174">
            <v>0</v>
          </cell>
          <cell r="M2174">
            <v>0</v>
          </cell>
          <cell r="N2174">
            <v>0</v>
          </cell>
          <cell r="O2174">
            <v>0</v>
          </cell>
          <cell r="P2174">
            <v>0</v>
          </cell>
          <cell r="Q2174">
            <v>0</v>
          </cell>
          <cell r="R2174">
            <v>0</v>
          </cell>
          <cell r="S2174">
            <v>0</v>
          </cell>
          <cell r="T2174">
            <v>0</v>
          </cell>
          <cell r="U2174">
            <v>1.3900000000000001</v>
          </cell>
          <cell r="V2174" t="e">
            <v>#DIV/0!</v>
          </cell>
        </row>
        <row r="2175">
          <cell r="B2175" t="str">
            <v>Alex Blackford</v>
          </cell>
          <cell r="C2175" t="e">
            <v>#N/A</v>
          </cell>
          <cell r="D2175">
            <v>2.3200000000000003</v>
          </cell>
          <cell r="E2175">
            <v>0</v>
          </cell>
          <cell r="F2175">
            <v>1</v>
          </cell>
          <cell r="G2175">
            <v>0</v>
          </cell>
          <cell r="H2175">
            <v>0</v>
          </cell>
          <cell r="I2175">
            <v>0.83</v>
          </cell>
          <cell r="J2175">
            <v>0.51</v>
          </cell>
          <cell r="K2175">
            <v>1</v>
          </cell>
          <cell r="L2175">
            <v>0</v>
          </cell>
          <cell r="M2175">
            <v>0</v>
          </cell>
          <cell r="N2175">
            <v>0</v>
          </cell>
          <cell r="O2175">
            <v>0</v>
          </cell>
          <cell r="P2175">
            <v>0</v>
          </cell>
          <cell r="Q2175">
            <v>0</v>
          </cell>
          <cell r="R2175">
            <v>0</v>
          </cell>
          <cell r="S2175">
            <v>0</v>
          </cell>
          <cell r="T2175">
            <v>0</v>
          </cell>
          <cell r="U2175">
            <v>1.51</v>
          </cell>
          <cell r="V2175" t="e">
            <v>#DIV/0!</v>
          </cell>
        </row>
        <row r="2176">
          <cell r="B2176" t="str">
            <v>James Duff</v>
          </cell>
          <cell r="C2176" t="e">
            <v>#N/A</v>
          </cell>
          <cell r="D2176">
            <v>2.3200000000000003</v>
          </cell>
          <cell r="E2176">
            <v>0</v>
          </cell>
          <cell r="F2176">
            <v>1</v>
          </cell>
          <cell r="G2176">
            <v>0</v>
          </cell>
          <cell r="H2176">
            <v>0</v>
          </cell>
          <cell r="I2176">
            <v>0.78</v>
          </cell>
          <cell r="J2176">
            <v>0.46</v>
          </cell>
          <cell r="K2176">
            <v>1</v>
          </cell>
          <cell r="L2176">
            <v>0</v>
          </cell>
          <cell r="M2176">
            <v>0</v>
          </cell>
          <cell r="N2176">
            <v>0</v>
          </cell>
          <cell r="O2176">
            <v>0</v>
          </cell>
          <cell r="P2176">
            <v>0</v>
          </cell>
          <cell r="Q2176">
            <v>0</v>
          </cell>
          <cell r="R2176">
            <v>0</v>
          </cell>
          <cell r="S2176">
            <v>0</v>
          </cell>
          <cell r="T2176">
            <v>0</v>
          </cell>
          <cell r="U2176">
            <v>1.46</v>
          </cell>
          <cell r="V2176" t="e">
            <v>#DIV/0!</v>
          </cell>
        </row>
        <row r="2177">
          <cell r="B2177" t="str">
            <v>Jason Forjet</v>
          </cell>
          <cell r="C2177" t="e">
            <v>#N/A</v>
          </cell>
          <cell r="D2177">
            <v>2.3200000000000003</v>
          </cell>
          <cell r="E2177">
            <v>0</v>
          </cell>
          <cell r="F2177">
            <v>1</v>
          </cell>
          <cell r="G2177">
            <v>0</v>
          </cell>
          <cell r="H2177">
            <v>0</v>
          </cell>
          <cell r="I2177">
            <v>0.68</v>
          </cell>
          <cell r="J2177">
            <v>0.36</v>
          </cell>
          <cell r="K2177">
            <v>1</v>
          </cell>
          <cell r="L2177">
            <v>0</v>
          </cell>
          <cell r="M2177">
            <v>0</v>
          </cell>
          <cell r="N2177">
            <v>0</v>
          </cell>
          <cell r="O2177">
            <v>0</v>
          </cell>
          <cell r="P2177">
            <v>0</v>
          </cell>
          <cell r="Q2177">
            <v>0</v>
          </cell>
          <cell r="R2177">
            <v>0</v>
          </cell>
          <cell r="S2177">
            <v>0</v>
          </cell>
          <cell r="T2177">
            <v>0</v>
          </cell>
          <cell r="U2177">
            <v>1.3599999999999999</v>
          </cell>
          <cell r="V2177" t="e">
            <v>#DIV/0!</v>
          </cell>
        </row>
        <row r="2178">
          <cell r="B2178" t="str">
            <v>Jesus Castillo</v>
          </cell>
          <cell r="C2178" t="e">
            <v>#N/A</v>
          </cell>
          <cell r="D2178">
            <v>2.3200000000000003</v>
          </cell>
          <cell r="E2178">
            <v>0</v>
          </cell>
          <cell r="F2178">
            <v>1</v>
          </cell>
          <cell r="G2178">
            <v>0</v>
          </cell>
          <cell r="H2178">
            <v>0</v>
          </cell>
          <cell r="I2178">
            <v>0.7</v>
          </cell>
          <cell r="J2178">
            <v>0.38</v>
          </cell>
          <cell r="K2178">
            <v>1</v>
          </cell>
          <cell r="L2178">
            <v>0</v>
          </cell>
          <cell r="M2178">
            <v>0</v>
          </cell>
          <cell r="N2178">
            <v>0</v>
          </cell>
          <cell r="O2178">
            <v>0</v>
          </cell>
          <cell r="P2178">
            <v>0</v>
          </cell>
          <cell r="Q2178">
            <v>0</v>
          </cell>
          <cell r="R2178">
            <v>0</v>
          </cell>
          <cell r="S2178">
            <v>0</v>
          </cell>
          <cell r="T2178">
            <v>0</v>
          </cell>
          <cell r="U2178">
            <v>1.38</v>
          </cell>
          <cell r="V2178" t="e">
            <v>#DIV/0!</v>
          </cell>
        </row>
        <row r="2179">
          <cell r="B2179" t="str">
            <v>Jose Lopez</v>
          </cell>
          <cell r="C2179" t="e">
            <v>#N/A</v>
          </cell>
          <cell r="D2179">
            <v>2.3200000000000003</v>
          </cell>
          <cell r="E2179">
            <v>0</v>
          </cell>
          <cell r="F2179">
            <v>1</v>
          </cell>
          <cell r="G2179">
            <v>0</v>
          </cell>
          <cell r="H2179">
            <v>0</v>
          </cell>
          <cell r="I2179">
            <v>0.79</v>
          </cell>
          <cell r="J2179">
            <v>0.47</v>
          </cell>
          <cell r="K2179">
            <v>1</v>
          </cell>
          <cell r="L2179">
            <v>0</v>
          </cell>
          <cell r="M2179">
            <v>0</v>
          </cell>
          <cell r="N2179">
            <v>0</v>
          </cell>
          <cell r="O2179">
            <v>0</v>
          </cell>
          <cell r="P2179">
            <v>0</v>
          </cell>
          <cell r="Q2179">
            <v>0</v>
          </cell>
          <cell r="R2179">
            <v>0</v>
          </cell>
          <cell r="S2179">
            <v>0</v>
          </cell>
          <cell r="T2179">
            <v>0</v>
          </cell>
          <cell r="U2179">
            <v>1.47</v>
          </cell>
          <cell r="V2179" t="e">
            <v>#DIV/0!</v>
          </cell>
        </row>
        <row r="2180">
          <cell r="B2180" t="str">
            <v>Mark Lamm</v>
          </cell>
          <cell r="C2180" t="e">
            <v>#N/A</v>
          </cell>
          <cell r="D2180">
            <v>2.3200000000000003</v>
          </cell>
          <cell r="E2180">
            <v>0</v>
          </cell>
          <cell r="F2180">
            <v>1</v>
          </cell>
          <cell r="G2180">
            <v>0</v>
          </cell>
          <cell r="H2180">
            <v>0</v>
          </cell>
          <cell r="I2180">
            <v>0.78</v>
          </cell>
          <cell r="J2180">
            <v>0.46</v>
          </cell>
          <cell r="K2180">
            <v>1</v>
          </cell>
          <cell r="L2180">
            <v>0</v>
          </cell>
          <cell r="M2180">
            <v>0</v>
          </cell>
          <cell r="N2180">
            <v>0</v>
          </cell>
          <cell r="O2180">
            <v>0</v>
          </cell>
          <cell r="P2180">
            <v>0</v>
          </cell>
          <cell r="Q2180">
            <v>0</v>
          </cell>
          <cell r="R2180">
            <v>0</v>
          </cell>
          <cell r="S2180">
            <v>0</v>
          </cell>
          <cell r="T2180">
            <v>0</v>
          </cell>
          <cell r="U2180">
            <v>1.46</v>
          </cell>
          <cell r="V2180" t="e">
            <v>#DIV/0!</v>
          </cell>
        </row>
        <row r="2181">
          <cell r="B2181" t="str">
            <v>Roberto Ramirez</v>
          </cell>
          <cell r="C2181" t="e">
            <v>#N/A</v>
          </cell>
          <cell r="D2181">
            <v>2.3200000000000003</v>
          </cell>
          <cell r="E2181">
            <v>0</v>
          </cell>
          <cell r="F2181">
            <v>1</v>
          </cell>
          <cell r="G2181">
            <v>0</v>
          </cell>
          <cell r="H2181">
            <v>0</v>
          </cell>
          <cell r="I2181">
            <v>0.66</v>
          </cell>
          <cell r="J2181">
            <v>0.34</v>
          </cell>
          <cell r="K2181">
            <v>1</v>
          </cell>
          <cell r="L2181">
            <v>0</v>
          </cell>
          <cell r="M2181">
            <v>0</v>
          </cell>
          <cell r="N2181">
            <v>0</v>
          </cell>
          <cell r="O2181">
            <v>0</v>
          </cell>
          <cell r="P2181">
            <v>0</v>
          </cell>
          <cell r="Q2181">
            <v>0</v>
          </cell>
          <cell r="R2181">
            <v>0</v>
          </cell>
          <cell r="S2181">
            <v>0</v>
          </cell>
          <cell r="T2181">
            <v>0</v>
          </cell>
          <cell r="U2181">
            <v>1.34</v>
          </cell>
          <cell r="V2181" t="e">
            <v>#DIV/0!</v>
          </cell>
        </row>
        <row r="2182">
          <cell r="B2182" t="str">
            <v>Alexander Wilson</v>
          </cell>
          <cell r="C2182" t="e">
            <v>#N/A</v>
          </cell>
          <cell r="D2182">
            <v>2.3199999999999998</v>
          </cell>
          <cell r="E2182">
            <v>0</v>
          </cell>
          <cell r="F2182">
            <v>1</v>
          </cell>
          <cell r="G2182">
            <v>0</v>
          </cell>
          <cell r="H2182">
            <v>0</v>
          </cell>
          <cell r="I2182">
            <v>0.82</v>
          </cell>
          <cell r="J2182">
            <v>0.5</v>
          </cell>
          <cell r="K2182">
            <v>1</v>
          </cell>
          <cell r="L2182">
            <v>0</v>
          </cell>
          <cell r="M2182">
            <v>0</v>
          </cell>
          <cell r="N2182">
            <v>0</v>
          </cell>
          <cell r="O2182">
            <v>0</v>
          </cell>
          <cell r="P2182">
            <v>0</v>
          </cell>
          <cell r="Q2182">
            <v>0</v>
          </cell>
          <cell r="R2182">
            <v>0</v>
          </cell>
          <cell r="S2182">
            <v>0</v>
          </cell>
          <cell r="T2182">
            <v>0</v>
          </cell>
          <cell r="U2182">
            <v>1.5</v>
          </cell>
          <cell r="V2182" t="e">
            <v>#DIV/0!</v>
          </cell>
        </row>
        <row r="2183">
          <cell r="B2183" t="str">
            <v>Brad Markey</v>
          </cell>
          <cell r="C2183" t="e">
            <v>#N/A</v>
          </cell>
          <cell r="D2183">
            <v>2.3199999999999998</v>
          </cell>
          <cell r="E2183">
            <v>0</v>
          </cell>
          <cell r="F2183">
            <v>1</v>
          </cell>
          <cell r="G2183">
            <v>0</v>
          </cell>
          <cell r="H2183">
            <v>0</v>
          </cell>
          <cell r="I2183">
            <v>0.69</v>
          </cell>
          <cell r="J2183">
            <v>0.37</v>
          </cell>
          <cell r="K2183">
            <v>1</v>
          </cell>
          <cell r="L2183">
            <v>0</v>
          </cell>
          <cell r="M2183">
            <v>0</v>
          </cell>
          <cell r="N2183">
            <v>0</v>
          </cell>
          <cell r="O2183">
            <v>0</v>
          </cell>
          <cell r="P2183">
            <v>0</v>
          </cell>
          <cell r="Q2183">
            <v>0</v>
          </cell>
          <cell r="R2183">
            <v>0</v>
          </cell>
          <cell r="S2183">
            <v>0</v>
          </cell>
          <cell r="T2183">
            <v>0</v>
          </cell>
          <cell r="U2183">
            <v>1.37</v>
          </cell>
          <cell r="V2183" t="e">
            <v>#DIV/0!</v>
          </cell>
        </row>
        <row r="2184">
          <cell r="B2184" t="str">
            <v>Clario Perez</v>
          </cell>
          <cell r="C2184" t="e">
            <v>#N/A</v>
          </cell>
          <cell r="D2184">
            <v>2.3199999999999998</v>
          </cell>
          <cell r="E2184">
            <v>0</v>
          </cell>
          <cell r="F2184">
            <v>1</v>
          </cell>
          <cell r="G2184">
            <v>0</v>
          </cell>
          <cell r="H2184">
            <v>0</v>
          </cell>
          <cell r="I2184">
            <v>0.72</v>
          </cell>
          <cell r="J2184">
            <v>0.4</v>
          </cell>
          <cell r="K2184">
            <v>1</v>
          </cell>
          <cell r="L2184">
            <v>0</v>
          </cell>
          <cell r="M2184">
            <v>0</v>
          </cell>
          <cell r="N2184">
            <v>0</v>
          </cell>
          <cell r="O2184">
            <v>0</v>
          </cell>
          <cell r="P2184">
            <v>0</v>
          </cell>
          <cell r="Q2184">
            <v>0</v>
          </cell>
          <cell r="R2184">
            <v>0</v>
          </cell>
          <cell r="S2184">
            <v>0</v>
          </cell>
          <cell r="T2184">
            <v>0</v>
          </cell>
          <cell r="U2184">
            <v>1.4</v>
          </cell>
          <cell r="V2184" t="e">
            <v>#DIV/0!</v>
          </cell>
        </row>
        <row r="2185">
          <cell r="B2185" t="str">
            <v>Cory Wade</v>
          </cell>
          <cell r="C2185" t="e">
            <v>#N/A</v>
          </cell>
          <cell r="D2185">
            <v>2.3199999999999998</v>
          </cell>
          <cell r="E2185">
            <v>0</v>
          </cell>
          <cell r="F2185">
            <v>1</v>
          </cell>
          <cell r="G2185">
            <v>0</v>
          </cell>
          <cell r="H2185">
            <v>0</v>
          </cell>
          <cell r="I2185">
            <v>0.67</v>
          </cell>
          <cell r="J2185">
            <v>0.35</v>
          </cell>
          <cell r="K2185">
            <v>1</v>
          </cell>
          <cell r="L2185">
            <v>0</v>
          </cell>
          <cell r="M2185">
            <v>0</v>
          </cell>
          <cell r="N2185">
            <v>0</v>
          </cell>
          <cell r="O2185">
            <v>0</v>
          </cell>
          <cell r="P2185">
            <v>0</v>
          </cell>
          <cell r="Q2185">
            <v>0</v>
          </cell>
          <cell r="R2185">
            <v>0</v>
          </cell>
          <cell r="S2185">
            <v>0</v>
          </cell>
          <cell r="T2185">
            <v>0</v>
          </cell>
          <cell r="U2185">
            <v>1.35</v>
          </cell>
          <cell r="V2185" t="e">
            <v>#DIV/0!</v>
          </cell>
        </row>
        <row r="2186">
          <cell r="B2186" t="str">
            <v>D.J. Mitchell</v>
          </cell>
          <cell r="C2186" t="e">
            <v>#N/A</v>
          </cell>
          <cell r="D2186">
            <v>2.3199999999999998</v>
          </cell>
          <cell r="E2186">
            <v>0</v>
          </cell>
          <cell r="F2186">
            <v>1</v>
          </cell>
          <cell r="G2186">
            <v>0</v>
          </cell>
          <cell r="H2186">
            <v>0</v>
          </cell>
          <cell r="I2186">
            <v>0.73</v>
          </cell>
          <cell r="J2186">
            <v>0.41</v>
          </cell>
          <cell r="K2186">
            <v>1</v>
          </cell>
          <cell r="L2186">
            <v>0</v>
          </cell>
          <cell r="M2186">
            <v>0</v>
          </cell>
          <cell r="N2186">
            <v>0</v>
          </cell>
          <cell r="O2186">
            <v>0</v>
          </cell>
          <cell r="P2186">
            <v>0</v>
          </cell>
          <cell r="Q2186">
            <v>0</v>
          </cell>
          <cell r="R2186">
            <v>0</v>
          </cell>
          <cell r="S2186">
            <v>0</v>
          </cell>
          <cell r="T2186">
            <v>0</v>
          </cell>
          <cell r="U2186">
            <v>1.41</v>
          </cell>
          <cell r="V2186" t="e">
            <v>#DIV/0!</v>
          </cell>
        </row>
        <row r="2187">
          <cell r="B2187" t="str">
            <v>Jake Westbrook</v>
          </cell>
          <cell r="C2187" t="e">
            <v>#N/A</v>
          </cell>
          <cell r="D2187">
            <v>2.3199999999999998</v>
          </cell>
          <cell r="E2187">
            <v>0</v>
          </cell>
          <cell r="F2187">
            <v>1</v>
          </cell>
          <cell r="G2187">
            <v>0</v>
          </cell>
          <cell r="H2187">
            <v>0</v>
          </cell>
          <cell r="I2187">
            <v>0.63</v>
          </cell>
          <cell r="J2187">
            <v>0.31</v>
          </cell>
          <cell r="K2187">
            <v>1</v>
          </cell>
          <cell r="L2187">
            <v>0</v>
          </cell>
          <cell r="M2187">
            <v>0</v>
          </cell>
          <cell r="N2187">
            <v>0</v>
          </cell>
          <cell r="O2187">
            <v>0</v>
          </cell>
          <cell r="P2187">
            <v>0</v>
          </cell>
          <cell r="Q2187">
            <v>0</v>
          </cell>
          <cell r="R2187">
            <v>0</v>
          </cell>
          <cell r="S2187">
            <v>0</v>
          </cell>
          <cell r="T2187">
            <v>0</v>
          </cell>
          <cell r="U2187">
            <v>1.31</v>
          </cell>
          <cell r="V2187" t="e">
            <v>#DIV/0!</v>
          </cell>
        </row>
        <row r="2188">
          <cell r="B2188" t="str">
            <v>Jared Rogers</v>
          </cell>
          <cell r="C2188" t="e">
            <v>#N/A</v>
          </cell>
          <cell r="D2188">
            <v>2.3199999999999998</v>
          </cell>
          <cell r="E2188">
            <v>0</v>
          </cell>
          <cell r="F2188">
            <v>1</v>
          </cell>
          <cell r="G2188">
            <v>0</v>
          </cell>
          <cell r="H2188">
            <v>0</v>
          </cell>
          <cell r="I2188">
            <v>0.61</v>
          </cell>
          <cell r="J2188">
            <v>0.28999999999999998</v>
          </cell>
          <cell r="K2188">
            <v>1</v>
          </cell>
          <cell r="L2188">
            <v>0</v>
          </cell>
          <cell r="M2188">
            <v>0</v>
          </cell>
          <cell r="N2188">
            <v>0</v>
          </cell>
          <cell r="O2188">
            <v>0</v>
          </cell>
          <cell r="P2188">
            <v>0</v>
          </cell>
          <cell r="Q2188">
            <v>0</v>
          </cell>
          <cell r="R2188">
            <v>0</v>
          </cell>
          <cell r="S2188">
            <v>0</v>
          </cell>
          <cell r="T2188">
            <v>0</v>
          </cell>
          <cell r="U2188">
            <v>1.29</v>
          </cell>
          <cell r="V2188" t="e">
            <v>#DIV/0!</v>
          </cell>
        </row>
        <row r="2189">
          <cell r="B2189" t="str">
            <v>Jordan Johnson</v>
          </cell>
          <cell r="C2189" t="e">
            <v>#N/A</v>
          </cell>
          <cell r="D2189">
            <v>2.3199999999999998</v>
          </cell>
          <cell r="E2189">
            <v>0</v>
          </cell>
          <cell r="F2189">
            <v>1</v>
          </cell>
          <cell r="G2189">
            <v>0</v>
          </cell>
          <cell r="H2189">
            <v>0</v>
          </cell>
          <cell r="I2189">
            <v>0.73</v>
          </cell>
          <cell r="J2189">
            <v>0.41</v>
          </cell>
          <cell r="K2189">
            <v>1</v>
          </cell>
          <cell r="L2189">
            <v>0</v>
          </cell>
          <cell r="M2189">
            <v>0</v>
          </cell>
          <cell r="N2189">
            <v>0</v>
          </cell>
          <cell r="O2189">
            <v>0</v>
          </cell>
          <cell r="P2189">
            <v>0</v>
          </cell>
          <cell r="Q2189">
            <v>0</v>
          </cell>
          <cell r="R2189">
            <v>0</v>
          </cell>
          <cell r="S2189">
            <v>0</v>
          </cell>
          <cell r="T2189">
            <v>0</v>
          </cell>
          <cell r="U2189">
            <v>1.41</v>
          </cell>
          <cell r="V2189" t="e">
            <v>#DIV/0!</v>
          </cell>
        </row>
        <row r="2190">
          <cell r="B2190" t="str">
            <v>Juan Martinez</v>
          </cell>
          <cell r="C2190" t="e">
            <v>#N/A</v>
          </cell>
          <cell r="D2190">
            <v>2.3199999999999998</v>
          </cell>
          <cell r="E2190">
            <v>0</v>
          </cell>
          <cell r="F2190">
            <v>1</v>
          </cell>
          <cell r="G2190">
            <v>0</v>
          </cell>
          <cell r="H2190">
            <v>0</v>
          </cell>
          <cell r="I2190">
            <v>0.65</v>
          </cell>
          <cell r="J2190">
            <v>0.33</v>
          </cell>
          <cell r="K2190">
            <v>1</v>
          </cell>
          <cell r="L2190">
            <v>0</v>
          </cell>
          <cell r="M2190">
            <v>0</v>
          </cell>
          <cell r="N2190">
            <v>0</v>
          </cell>
          <cell r="O2190">
            <v>0</v>
          </cell>
          <cell r="P2190">
            <v>0</v>
          </cell>
          <cell r="Q2190">
            <v>0</v>
          </cell>
          <cell r="R2190">
            <v>0</v>
          </cell>
          <cell r="S2190">
            <v>0</v>
          </cell>
          <cell r="T2190">
            <v>0</v>
          </cell>
          <cell r="U2190">
            <v>1.33</v>
          </cell>
          <cell r="V2190" t="e">
            <v>#DIV/0!</v>
          </cell>
        </row>
        <row r="2191">
          <cell r="B2191" t="str">
            <v>Juan Paniagua</v>
          </cell>
          <cell r="C2191" t="e">
            <v>#N/A</v>
          </cell>
          <cell r="D2191">
            <v>2.3199999999999998</v>
          </cell>
          <cell r="E2191">
            <v>0</v>
          </cell>
          <cell r="F2191">
            <v>1</v>
          </cell>
          <cell r="G2191">
            <v>0</v>
          </cell>
          <cell r="H2191">
            <v>0</v>
          </cell>
          <cell r="I2191">
            <v>0.84</v>
          </cell>
          <cell r="J2191">
            <v>0.52</v>
          </cell>
          <cell r="K2191">
            <v>1</v>
          </cell>
          <cell r="L2191">
            <v>0</v>
          </cell>
          <cell r="M2191">
            <v>0</v>
          </cell>
          <cell r="N2191">
            <v>0</v>
          </cell>
          <cell r="O2191">
            <v>0</v>
          </cell>
          <cell r="P2191">
            <v>0</v>
          </cell>
          <cell r="Q2191">
            <v>0</v>
          </cell>
          <cell r="R2191">
            <v>0</v>
          </cell>
          <cell r="S2191">
            <v>0</v>
          </cell>
          <cell r="T2191">
            <v>0</v>
          </cell>
          <cell r="U2191">
            <v>1.52</v>
          </cell>
          <cell r="V2191" t="e">
            <v>#DIV/0!</v>
          </cell>
        </row>
        <row r="2192">
          <cell r="B2192" t="str">
            <v>Marco Tovar</v>
          </cell>
          <cell r="C2192" t="e">
            <v>#N/A</v>
          </cell>
          <cell r="D2192">
            <v>2.3199999999999998</v>
          </cell>
          <cell r="E2192">
            <v>0</v>
          </cell>
          <cell r="F2192">
            <v>1</v>
          </cell>
          <cell r="G2192">
            <v>0</v>
          </cell>
          <cell r="H2192">
            <v>0</v>
          </cell>
          <cell r="I2192">
            <v>0.71</v>
          </cell>
          <cell r="J2192">
            <v>0.39</v>
          </cell>
          <cell r="K2192">
            <v>1</v>
          </cell>
          <cell r="L2192">
            <v>0</v>
          </cell>
          <cell r="M2192">
            <v>0</v>
          </cell>
          <cell r="N2192">
            <v>0</v>
          </cell>
          <cell r="O2192">
            <v>0</v>
          </cell>
          <cell r="P2192">
            <v>0</v>
          </cell>
          <cell r="Q2192">
            <v>0</v>
          </cell>
          <cell r="R2192">
            <v>0</v>
          </cell>
          <cell r="S2192">
            <v>0</v>
          </cell>
          <cell r="T2192">
            <v>0</v>
          </cell>
          <cell r="U2192">
            <v>1.3900000000000001</v>
          </cell>
          <cell r="V2192" t="e">
            <v>#DIV/0!</v>
          </cell>
        </row>
        <row r="2193">
          <cell r="B2193" t="str">
            <v>Ronnie Muck</v>
          </cell>
          <cell r="C2193" t="e">
            <v>#N/A</v>
          </cell>
          <cell r="D2193">
            <v>2.3199999999999998</v>
          </cell>
          <cell r="E2193">
            <v>0</v>
          </cell>
          <cell r="F2193">
            <v>1</v>
          </cell>
          <cell r="G2193">
            <v>0</v>
          </cell>
          <cell r="H2193">
            <v>0</v>
          </cell>
          <cell r="I2193">
            <v>0.82</v>
          </cell>
          <cell r="J2193">
            <v>0.5</v>
          </cell>
          <cell r="K2193">
            <v>1</v>
          </cell>
          <cell r="L2193">
            <v>0</v>
          </cell>
          <cell r="M2193">
            <v>0</v>
          </cell>
          <cell r="N2193">
            <v>0</v>
          </cell>
          <cell r="O2193">
            <v>0</v>
          </cell>
          <cell r="P2193">
            <v>0</v>
          </cell>
          <cell r="Q2193">
            <v>0</v>
          </cell>
          <cell r="R2193">
            <v>0</v>
          </cell>
          <cell r="S2193">
            <v>0</v>
          </cell>
          <cell r="T2193">
            <v>0</v>
          </cell>
          <cell r="U2193">
            <v>1.5</v>
          </cell>
          <cell r="V2193" t="e">
            <v>#DIV/0!</v>
          </cell>
        </row>
        <row r="2194">
          <cell r="B2194" t="str">
            <v>Spencer Arroyo</v>
          </cell>
          <cell r="C2194" t="e">
            <v>#N/A</v>
          </cell>
          <cell r="D2194">
            <v>2.3199999999999998</v>
          </cell>
          <cell r="E2194">
            <v>0</v>
          </cell>
          <cell r="F2194">
            <v>1</v>
          </cell>
          <cell r="G2194">
            <v>0</v>
          </cell>
          <cell r="H2194">
            <v>0</v>
          </cell>
          <cell r="I2194">
            <v>0.65</v>
          </cell>
          <cell r="J2194">
            <v>0.33</v>
          </cell>
          <cell r="K2194">
            <v>1</v>
          </cell>
          <cell r="L2194">
            <v>0</v>
          </cell>
          <cell r="M2194">
            <v>0</v>
          </cell>
          <cell r="N2194">
            <v>0</v>
          </cell>
          <cell r="O2194">
            <v>0</v>
          </cell>
          <cell r="P2194">
            <v>0</v>
          </cell>
          <cell r="Q2194">
            <v>0</v>
          </cell>
          <cell r="R2194">
            <v>0</v>
          </cell>
          <cell r="S2194">
            <v>0</v>
          </cell>
          <cell r="T2194">
            <v>0</v>
          </cell>
          <cell r="U2194">
            <v>1.33</v>
          </cell>
          <cell r="V2194" t="e">
            <v>#DIV/0!</v>
          </cell>
        </row>
        <row r="2195">
          <cell r="B2195" t="str">
            <v>Tyler Sample</v>
          </cell>
          <cell r="C2195" t="e">
            <v>#N/A</v>
          </cell>
          <cell r="D2195">
            <v>2.3199999999999998</v>
          </cell>
          <cell r="E2195">
            <v>0</v>
          </cell>
          <cell r="F2195">
            <v>1</v>
          </cell>
          <cell r="G2195">
            <v>0</v>
          </cell>
          <cell r="H2195">
            <v>0</v>
          </cell>
          <cell r="I2195">
            <v>0.88</v>
          </cell>
          <cell r="J2195">
            <v>0.56000000000000005</v>
          </cell>
          <cell r="K2195">
            <v>1</v>
          </cell>
          <cell r="L2195">
            <v>0</v>
          </cell>
          <cell r="M2195">
            <v>0</v>
          </cell>
          <cell r="N2195">
            <v>0</v>
          </cell>
          <cell r="O2195">
            <v>0</v>
          </cell>
          <cell r="P2195">
            <v>0</v>
          </cell>
          <cell r="Q2195">
            <v>0</v>
          </cell>
          <cell r="R2195">
            <v>0</v>
          </cell>
          <cell r="S2195">
            <v>0</v>
          </cell>
          <cell r="T2195">
            <v>0</v>
          </cell>
          <cell r="U2195">
            <v>1.56</v>
          </cell>
          <cell r="V2195" t="e">
            <v>#DIV/0!</v>
          </cell>
        </row>
        <row r="2196">
          <cell r="B2196" t="str">
            <v>Zac Curtis</v>
          </cell>
          <cell r="C2196" t="e">
            <v>#N/A</v>
          </cell>
          <cell r="D2196">
            <v>2.3199999999999998</v>
          </cell>
          <cell r="E2196">
            <v>0</v>
          </cell>
          <cell r="F2196">
            <v>1</v>
          </cell>
          <cell r="G2196">
            <v>0</v>
          </cell>
          <cell r="H2196">
            <v>0</v>
          </cell>
          <cell r="I2196">
            <v>0.92</v>
          </cell>
          <cell r="J2196">
            <v>0.6</v>
          </cell>
          <cell r="K2196">
            <v>1</v>
          </cell>
          <cell r="L2196">
            <v>0</v>
          </cell>
          <cell r="M2196">
            <v>0</v>
          </cell>
          <cell r="N2196">
            <v>0</v>
          </cell>
          <cell r="O2196">
            <v>0</v>
          </cell>
          <cell r="P2196">
            <v>0</v>
          </cell>
          <cell r="Q2196">
            <v>0</v>
          </cell>
          <cell r="R2196">
            <v>0</v>
          </cell>
          <cell r="S2196">
            <v>0</v>
          </cell>
          <cell r="T2196">
            <v>0</v>
          </cell>
          <cell r="U2196">
            <v>1.6</v>
          </cell>
          <cell r="V2196" t="e">
            <v>#DIV/0!</v>
          </cell>
        </row>
        <row r="2197">
          <cell r="B2197" t="str">
            <v>Martin Agosta</v>
          </cell>
          <cell r="C2197" t="e">
            <v>#N/A</v>
          </cell>
          <cell r="D2197">
            <v>2.3100000000000005</v>
          </cell>
          <cell r="E2197">
            <v>0</v>
          </cell>
          <cell r="F2197">
            <v>1</v>
          </cell>
          <cell r="G2197">
            <v>0</v>
          </cell>
          <cell r="H2197">
            <v>0</v>
          </cell>
          <cell r="I2197">
            <v>0.78</v>
          </cell>
          <cell r="J2197">
            <v>0.47</v>
          </cell>
          <cell r="K2197">
            <v>1</v>
          </cell>
          <cell r="L2197">
            <v>0</v>
          </cell>
          <cell r="M2197">
            <v>0</v>
          </cell>
          <cell r="N2197">
            <v>0</v>
          </cell>
          <cell r="O2197">
            <v>0</v>
          </cell>
          <cell r="P2197">
            <v>0</v>
          </cell>
          <cell r="Q2197">
            <v>0</v>
          </cell>
          <cell r="R2197">
            <v>0</v>
          </cell>
          <cell r="S2197">
            <v>0</v>
          </cell>
          <cell r="T2197">
            <v>0</v>
          </cell>
          <cell r="U2197">
            <v>1.47</v>
          </cell>
          <cell r="V2197" t="e">
            <v>#DIV/0!</v>
          </cell>
        </row>
        <row r="2198">
          <cell r="B2198" t="str">
            <v>Alexander Muren</v>
          </cell>
          <cell r="C2198" t="e">
            <v>#N/A</v>
          </cell>
          <cell r="D2198">
            <v>2.31</v>
          </cell>
          <cell r="E2198">
            <v>0</v>
          </cell>
          <cell r="F2198">
            <v>1</v>
          </cell>
          <cell r="G2198">
            <v>0</v>
          </cell>
          <cell r="H2198">
            <v>0</v>
          </cell>
          <cell r="I2198">
            <v>0.7</v>
          </cell>
          <cell r="J2198">
            <v>0.39</v>
          </cell>
          <cell r="K2198">
            <v>1</v>
          </cell>
          <cell r="L2198">
            <v>0</v>
          </cell>
          <cell r="M2198">
            <v>0</v>
          </cell>
          <cell r="N2198">
            <v>0</v>
          </cell>
          <cell r="O2198">
            <v>0</v>
          </cell>
          <cell r="P2198">
            <v>0</v>
          </cell>
          <cell r="Q2198">
            <v>0</v>
          </cell>
          <cell r="R2198">
            <v>0</v>
          </cell>
          <cell r="S2198">
            <v>0</v>
          </cell>
          <cell r="T2198">
            <v>0</v>
          </cell>
          <cell r="U2198">
            <v>1.3900000000000001</v>
          </cell>
          <cell r="V2198" t="e">
            <v>#DIV/0!</v>
          </cell>
        </row>
        <row r="2199">
          <cell r="B2199" t="str">
            <v>Brooks Pounders</v>
          </cell>
          <cell r="C2199" t="e">
            <v>#N/A</v>
          </cell>
          <cell r="D2199">
            <v>2.31</v>
          </cell>
          <cell r="E2199">
            <v>0</v>
          </cell>
          <cell r="F2199">
            <v>1</v>
          </cell>
          <cell r="G2199">
            <v>0</v>
          </cell>
          <cell r="H2199">
            <v>0</v>
          </cell>
          <cell r="I2199">
            <v>0.67</v>
          </cell>
          <cell r="J2199">
            <v>0.36</v>
          </cell>
          <cell r="K2199">
            <v>1</v>
          </cell>
          <cell r="L2199">
            <v>0</v>
          </cell>
          <cell r="M2199">
            <v>0</v>
          </cell>
          <cell r="N2199">
            <v>0</v>
          </cell>
          <cell r="O2199">
            <v>0</v>
          </cell>
          <cell r="P2199">
            <v>0</v>
          </cell>
          <cell r="Q2199">
            <v>0</v>
          </cell>
          <cell r="R2199">
            <v>0</v>
          </cell>
          <cell r="S2199">
            <v>0</v>
          </cell>
          <cell r="T2199">
            <v>0</v>
          </cell>
          <cell r="U2199">
            <v>1.3599999999999999</v>
          </cell>
          <cell r="V2199" t="e">
            <v>#DIV/0!</v>
          </cell>
        </row>
        <row r="2200">
          <cell r="B2200" t="str">
            <v>Christian Jones</v>
          </cell>
          <cell r="C2200" t="e">
            <v>#N/A</v>
          </cell>
          <cell r="D2200">
            <v>2.31</v>
          </cell>
          <cell r="E2200">
            <v>0</v>
          </cell>
          <cell r="F2200">
            <v>1</v>
          </cell>
          <cell r="G2200">
            <v>0</v>
          </cell>
          <cell r="H2200">
            <v>0</v>
          </cell>
          <cell r="I2200">
            <v>0.75</v>
          </cell>
          <cell r="J2200">
            <v>0.44</v>
          </cell>
          <cell r="K2200">
            <v>1</v>
          </cell>
          <cell r="L2200">
            <v>0</v>
          </cell>
          <cell r="M2200">
            <v>0</v>
          </cell>
          <cell r="N2200">
            <v>0</v>
          </cell>
          <cell r="O2200">
            <v>0</v>
          </cell>
          <cell r="P2200">
            <v>0</v>
          </cell>
          <cell r="Q2200">
            <v>0</v>
          </cell>
          <cell r="R2200">
            <v>0</v>
          </cell>
          <cell r="S2200">
            <v>0</v>
          </cell>
          <cell r="T2200">
            <v>0</v>
          </cell>
          <cell r="U2200">
            <v>1.44</v>
          </cell>
          <cell r="V2200" t="e">
            <v>#DIV/0!</v>
          </cell>
        </row>
        <row r="2201">
          <cell r="B2201" t="str">
            <v>Edgar Garcia</v>
          </cell>
          <cell r="C2201" t="e">
            <v>#N/A</v>
          </cell>
          <cell r="D2201">
            <v>2.31</v>
          </cell>
          <cell r="E2201">
            <v>0</v>
          </cell>
          <cell r="F2201">
            <v>1</v>
          </cell>
          <cell r="G2201">
            <v>0</v>
          </cell>
          <cell r="H2201">
            <v>0</v>
          </cell>
          <cell r="I2201">
            <v>0.67</v>
          </cell>
          <cell r="J2201">
            <v>0.36</v>
          </cell>
          <cell r="K2201">
            <v>1</v>
          </cell>
          <cell r="L2201">
            <v>0</v>
          </cell>
          <cell r="M2201">
            <v>0</v>
          </cell>
          <cell r="N2201">
            <v>0</v>
          </cell>
          <cell r="O2201">
            <v>0</v>
          </cell>
          <cell r="P2201">
            <v>0</v>
          </cell>
          <cell r="Q2201">
            <v>0</v>
          </cell>
          <cell r="R2201">
            <v>0</v>
          </cell>
          <cell r="S2201">
            <v>0</v>
          </cell>
          <cell r="T2201">
            <v>0</v>
          </cell>
          <cell r="U2201">
            <v>1.3599999999999999</v>
          </cell>
          <cell r="V2201" t="e">
            <v>#DIV/0!</v>
          </cell>
        </row>
        <row r="2202">
          <cell r="B2202" t="str">
            <v>Irving Dominguez</v>
          </cell>
          <cell r="C2202" t="e">
            <v>#N/A</v>
          </cell>
          <cell r="D2202">
            <v>2.31</v>
          </cell>
          <cell r="E2202">
            <v>0</v>
          </cell>
          <cell r="F2202">
            <v>1</v>
          </cell>
          <cell r="G2202">
            <v>0</v>
          </cell>
          <cell r="H2202">
            <v>0</v>
          </cell>
          <cell r="I2202">
            <v>0.85</v>
          </cell>
          <cell r="J2202">
            <v>0.54</v>
          </cell>
          <cell r="K2202">
            <v>1</v>
          </cell>
          <cell r="L2202">
            <v>0</v>
          </cell>
          <cell r="M2202">
            <v>0</v>
          </cell>
          <cell r="N2202">
            <v>0</v>
          </cell>
          <cell r="O2202">
            <v>0</v>
          </cell>
          <cell r="P2202">
            <v>0</v>
          </cell>
          <cell r="Q2202">
            <v>0</v>
          </cell>
          <cell r="R2202">
            <v>0</v>
          </cell>
          <cell r="S2202">
            <v>0</v>
          </cell>
          <cell r="T2202">
            <v>0</v>
          </cell>
          <cell r="U2202">
            <v>1.54</v>
          </cell>
          <cell r="V2202" t="e">
            <v>#DIV/0!</v>
          </cell>
        </row>
        <row r="2203">
          <cell r="B2203" t="str">
            <v>Michael Heesch</v>
          </cell>
          <cell r="C2203" t="e">
            <v>#N/A</v>
          </cell>
          <cell r="D2203">
            <v>2.31</v>
          </cell>
          <cell r="E2203">
            <v>0</v>
          </cell>
          <cell r="F2203">
            <v>1</v>
          </cell>
          <cell r="G2203">
            <v>0</v>
          </cell>
          <cell r="H2203">
            <v>0</v>
          </cell>
          <cell r="I2203">
            <v>0.77</v>
          </cell>
          <cell r="J2203">
            <v>0.46</v>
          </cell>
          <cell r="K2203">
            <v>1</v>
          </cell>
          <cell r="L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  <cell r="T2203">
            <v>0</v>
          </cell>
          <cell r="U2203">
            <v>1.46</v>
          </cell>
          <cell r="V2203" t="e">
            <v>#DIV/0!</v>
          </cell>
        </row>
        <row r="2204">
          <cell r="B2204" t="str">
            <v>Nicholas Pasquale</v>
          </cell>
          <cell r="C2204" t="e">
            <v>#N/A</v>
          </cell>
          <cell r="D2204">
            <v>2.31</v>
          </cell>
          <cell r="E2204">
            <v>0</v>
          </cell>
          <cell r="F2204">
            <v>1</v>
          </cell>
          <cell r="G2204">
            <v>0</v>
          </cell>
          <cell r="H2204">
            <v>0</v>
          </cell>
          <cell r="I2204">
            <v>0.7</v>
          </cell>
          <cell r="J2204">
            <v>0.39</v>
          </cell>
          <cell r="K2204">
            <v>1</v>
          </cell>
          <cell r="L2204">
            <v>0</v>
          </cell>
          <cell r="M2204">
            <v>0</v>
          </cell>
          <cell r="N2204">
            <v>0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  <cell r="S2204">
            <v>0</v>
          </cell>
          <cell r="T2204">
            <v>0</v>
          </cell>
          <cell r="U2204">
            <v>1.3900000000000001</v>
          </cell>
          <cell r="V2204" t="e">
            <v>#DIV/0!</v>
          </cell>
        </row>
        <row r="2205">
          <cell r="B2205" t="str">
            <v>Oscar Felix</v>
          </cell>
          <cell r="C2205" t="e">
            <v>#N/A</v>
          </cell>
          <cell r="D2205">
            <v>2.31</v>
          </cell>
          <cell r="E2205">
            <v>0</v>
          </cell>
          <cell r="F2205">
            <v>1</v>
          </cell>
          <cell r="G2205">
            <v>0</v>
          </cell>
          <cell r="H2205">
            <v>0</v>
          </cell>
          <cell r="I2205">
            <v>0.79</v>
          </cell>
          <cell r="J2205">
            <v>0.48</v>
          </cell>
          <cell r="K2205">
            <v>1</v>
          </cell>
          <cell r="L2205">
            <v>0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  <cell r="S2205">
            <v>0</v>
          </cell>
          <cell r="T2205">
            <v>0</v>
          </cell>
          <cell r="U2205">
            <v>1.48</v>
          </cell>
          <cell r="V2205" t="e">
            <v>#DIV/0!</v>
          </cell>
        </row>
        <row r="2206">
          <cell r="B2206" t="str">
            <v>Ryan Robowski</v>
          </cell>
          <cell r="C2206" t="e">
            <v>#N/A</v>
          </cell>
          <cell r="D2206">
            <v>2.31</v>
          </cell>
          <cell r="E2206">
            <v>0</v>
          </cell>
          <cell r="F2206">
            <v>1</v>
          </cell>
          <cell r="G2206">
            <v>0</v>
          </cell>
          <cell r="H2206">
            <v>0</v>
          </cell>
          <cell r="I2206">
            <v>0.7</v>
          </cell>
          <cell r="J2206">
            <v>0.39</v>
          </cell>
          <cell r="K2206">
            <v>1</v>
          </cell>
          <cell r="L2206">
            <v>0</v>
          </cell>
          <cell r="M2206">
            <v>0</v>
          </cell>
          <cell r="N2206">
            <v>0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  <cell r="S2206">
            <v>0</v>
          </cell>
          <cell r="T2206">
            <v>0</v>
          </cell>
          <cell r="U2206">
            <v>1.3900000000000001</v>
          </cell>
          <cell r="V2206" t="e">
            <v>#DIV/0!</v>
          </cell>
        </row>
        <row r="2207">
          <cell r="B2207" t="str">
            <v>Victor Moreno</v>
          </cell>
          <cell r="C2207" t="e">
            <v>#N/A</v>
          </cell>
          <cell r="D2207">
            <v>2.31</v>
          </cell>
          <cell r="E2207">
            <v>0</v>
          </cell>
          <cell r="F2207">
            <v>1</v>
          </cell>
          <cell r="G2207">
            <v>0</v>
          </cell>
          <cell r="H2207">
            <v>0</v>
          </cell>
          <cell r="I2207">
            <v>0.81</v>
          </cell>
          <cell r="J2207">
            <v>0.5</v>
          </cell>
          <cell r="K2207">
            <v>1</v>
          </cell>
          <cell r="L2207">
            <v>0</v>
          </cell>
          <cell r="M2207">
            <v>0</v>
          </cell>
          <cell r="N2207">
            <v>0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  <cell r="S2207">
            <v>0</v>
          </cell>
          <cell r="T2207">
            <v>0</v>
          </cell>
          <cell r="U2207">
            <v>1.5</v>
          </cell>
          <cell r="V2207" t="e">
            <v>#DIV/0!</v>
          </cell>
        </row>
        <row r="2208">
          <cell r="B2208" t="str">
            <v>Albert Minnis</v>
          </cell>
          <cell r="C2208" t="e">
            <v>#N/A</v>
          </cell>
          <cell r="D2208">
            <v>2.3099999999999996</v>
          </cell>
          <cell r="E2208">
            <v>0</v>
          </cell>
          <cell r="F2208">
            <v>1</v>
          </cell>
          <cell r="G2208">
            <v>0</v>
          </cell>
          <cell r="H2208">
            <v>0</v>
          </cell>
          <cell r="I2208">
            <v>0.76</v>
          </cell>
          <cell r="J2208">
            <v>0.45</v>
          </cell>
          <cell r="K2208">
            <v>1</v>
          </cell>
          <cell r="L2208">
            <v>0</v>
          </cell>
          <cell r="M2208">
            <v>0</v>
          </cell>
          <cell r="N2208">
            <v>0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  <cell r="S2208">
            <v>0</v>
          </cell>
          <cell r="T2208">
            <v>0</v>
          </cell>
          <cell r="U2208">
            <v>1.45</v>
          </cell>
          <cell r="V2208" t="e">
            <v>#DIV/0!</v>
          </cell>
        </row>
        <row r="2209">
          <cell r="B2209" t="str">
            <v>Johan Yan</v>
          </cell>
          <cell r="C2209" t="e">
            <v>#N/A</v>
          </cell>
          <cell r="D2209">
            <v>2.3099999999999996</v>
          </cell>
          <cell r="E2209">
            <v>0</v>
          </cell>
          <cell r="F2209">
            <v>1</v>
          </cell>
          <cell r="G2209">
            <v>0</v>
          </cell>
          <cell r="H2209">
            <v>0</v>
          </cell>
          <cell r="I2209">
            <v>0.76</v>
          </cell>
          <cell r="J2209">
            <v>0.45</v>
          </cell>
          <cell r="K2209">
            <v>1</v>
          </cell>
          <cell r="L2209">
            <v>0</v>
          </cell>
          <cell r="M2209">
            <v>0</v>
          </cell>
          <cell r="N2209">
            <v>0</v>
          </cell>
          <cell r="O2209">
            <v>0</v>
          </cell>
          <cell r="P2209">
            <v>0</v>
          </cell>
          <cell r="Q2209">
            <v>0</v>
          </cell>
          <cell r="R2209">
            <v>0</v>
          </cell>
          <cell r="S2209">
            <v>0</v>
          </cell>
          <cell r="T2209">
            <v>0</v>
          </cell>
          <cell r="U2209">
            <v>1.45</v>
          </cell>
          <cell r="V2209" t="e">
            <v>#DIV/0!</v>
          </cell>
        </row>
        <row r="2210">
          <cell r="B2210" t="str">
            <v>Jordan Shipers</v>
          </cell>
          <cell r="C2210" t="e">
            <v>#N/A</v>
          </cell>
          <cell r="D2210">
            <v>2.3099999999999996</v>
          </cell>
          <cell r="E2210">
            <v>0</v>
          </cell>
          <cell r="F2210">
            <v>1</v>
          </cell>
          <cell r="G2210">
            <v>0</v>
          </cell>
          <cell r="H2210">
            <v>0</v>
          </cell>
          <cell r="I2210">
            <v>0.76</v>
          </cell>
          <cell r="J2210">
            <v>0.45</v>
          </cell>
          <cell r="K2210">
            <v>1</v>
          </cell>
          <cell r="L2210">
            <v>0</v>
          </cell>
          <cell r="M2210">
            <v>0</v>
          </cell>
          <cell r="N2210">
            <v>0</v>
          </cell>
          <cell r="O2210">
            <v>0</v>
          </cell>
          <cell r="P2210">
            <v>0</v>
          </cell>
          <cell r="Q2210">
            <v>0</v>
          </cell>
          <cell r="R2210">
            <v>0</v>
          </cell>
          <cell r="S2210">
            <v>0</v>
          </cell>
          <cell r="T2210">
            <v>0</v>
          </cell>
          <cell r="U2210">
            <v>1.45</v>
          </cell>
          <cell r="V2210" t="e">
            <v>#DIV/0!</v>
          </cell>
        </row>
        <row r="2211">
          <cell r="B2211" t="str">
            <v>Shawn Hill</v>
          </cell>
          <cell r="C2211" t="e">
            <v>#N/A</v>
          </cell>
          <cell r="D2211">
            <v>2.3099999999999996</v>
          </cell>
          <cell r="E2211">
            <v>0</v>
          </cell>
          <cell r="F2211">
            <v>1</v>
          </cell>
          <cell r="G2211">
            <v>0</v>
          </cell>
          <cell r="H2211">
            <v>0</v>
          </cell>
          <cell r="I2211">
            <v>0.56999999999999995</v>
          </cell>
          <cell r="J2211">
            <v>0.26</v>
          </cell>
          <cell r="K2211">
            <v>1</v>
          </cell>
          <cell r="L2211">
            <v>0</v>
          </cell>
          <cell r="M2211">
            <v>0</v>
          </cell>
          <cell r="N2211">
            <v>0</v>
          </cell>
          <cell r="O2211">
            <v>0</v>
          </cell>
          <cell r="P2211">
            <v>0</v>
          </cell>
          <cell r="Q2211">
            <v>0</v>
          </cell>
          <cell r="R2211">
            <v>0</v>
          </cell>
          <cell r="S2211">
            <v>0</v>
          </cell>
          <cell r="T2211">
            <v>0</v>
          </cell>
          <cell r="U2211">
            <v>1.26</v>
          </cell>
          <cell r="V2211" t="e">
            <v>#DIV/0!</v>
          </cell>
        </row>
        <row r="2212">
          <cell r="B2212" t="str">
            <v>Simon Mercedes</v>
          </cell>
          <cell r="C2212" t="e">
            <v>#N/A</v>
          </cell>
          <cell r="D2212">
            <v>2.3099999999999996</v>
          </cell>
          <cell r="E2212">
            <v>0</v>
          </cell>
          <cell r="F2212">
            <v>1</v>
          </cell>
          <cell r="G2212">
            <v>0</v>
          </cell>
          <cell r="H2212">
            <v>0</v>
          </cell>
          <cell r="I2212">
            <v>0.76</v>
          </cell>
          <cell r="J2212">
            <v>0.45</v>
          </cell>
          <cell r="K2212">
            <v>1</v>
          </cell>
          <cell r="L2212">
            <v>0</v>
          </cell>
          <cell r="M2212">
            <v>0</v>
          </cell>
          <cell r="N2212">
            <v>0</v>
          </cell>
          <cell r="O2212">
            <v>0</v>
          </cell>
          <cell r="P2212">
            <v>0</v>
          </cell>
          <cell r="Q2212">
            <v>0</v>
          </cell>
          <cell r="R2212">
            <v>0</v>
          </cell>
          <cell r="S2212">
            <v>0</v>
          </cell>
          <cell r="T2212">
            <v>0</v>
          </cell>
          <cell r="U2212">
            <v>1.45</v>
          </cell>
          <cell r="V2212" t="e">
            <v>#DIV/0!</v>
          </cell>
        </row>
        <row r="2213">
          <cell r="B2213" t="str">
            <v>Adrian Ramirez</v>
          </cell>
          <cell r="C2213" t="e">
            <v>#N/A</v>
          </cell>
          <cell r="D2213">
            <v>2.3000000000000003</v>
          </cell>
          <cell r="E2213">
            <v>0</v>
          </cell>
          <cell r="F2213">
            <v>1</v>
          </cell>
          <cell r="G2213">
            <v>0</v>
          </cell>
          <cell r="H2213">
            <v>0</v>
          </cell>
          <cell r="I2213">
            <v>0.7</v>
          </cell>
          <cell r="J2213">
            <v>0.4</v>
          </cell>
          <cell r="K2213">
            <v>1</v>
          </cell>
          <cell r="L2213">
            <v>0</v>
          </cell>
          <cell r="M2213">
            <v>0</v>
          </cell>
          <cell r="N2213">
            <v>0</v>
          </cell>
          <cell r="O2213">
            <v>0</v>
          </cell>
          <cell r="P2213">
            <v>0</v>
          </cell>
          <cell r="Q2213">
            <v>0</v>
          </cell>
          <cell r="R2213">
            <v>0</v>
          </cell>
          <cell r="S2213">
            <v>0</v>
          </cell>
          <cell r="T2213">
            <v>0</v>
          </cell>
          <cell r="U2213">
            <v>1.4</v>
          </cell>
          <cell r="V2213" t="e">
            <v>#DIV/0!</v>
          </cell>
        </row>
        <row r="2214">
          <cell r="B2214" t="str">
            <v>Christopher Nunn</v>
          </cell>
          <cell r="C2214" t="e">
            <v>#N/A</v>
          </cell>
          <cell r="D2214">
            <v>2.3000000000000003</v>
          </cell>
          <cell r="E2214">
            <v>0</v>
          </cell>
          <cell r="F2214">
            <v>1</v>
          </cell>
          <cell r="G2214">
            <v>0</v>
          </cell>
          <cell r="H2214">
            <v>0</v>
          </cell>
          <cell r="I2214">
            <v>0.89</v>
          </cell>
          <cell r="J2214">
            <v>0.59</v>
          </cell>
          <cell r="K2214">
            <v>1</v>
          </cell>
          <cell r="L2214">
            <v>0</v>
          </cell>
          <cell r="M2214">
            <v>0</v>
          </cell>
          <cell r="N2214">
            <v>0</v>
          </cell>
          <cell r="O2214">
            <v>0</v>
          </cell>
          <cell r="P2214">
            <v>0</v>
          </cell>
          <cell r="Q2214">
            <v>0</v>
          </cell>
          <cell r="R2214">
            <v>0</v>
          </cell>
          <cell r="S2214">
            <v>0</v>
          </cell>
          <cell r="T2214">
            <v>0</v>
          </cell>
          <cell r="U2214">
            <v>1.5899999999999999</v>
          </cell>
          <cell r="V2214" t="e">
            <v>#DIV/0!</v>
          </cell>
        </row>
        <row r="2215">
          <cell r="B2215" t="str">
            <v>Alex Burgos</v>
          </cell>
          <cell r="C2215" t="e">
            <v>#N/A</v>
          </cell>
          <cell r="D2215">
            <v>2.2999999999999998</v>
          </cell>
          <cell r="E2215">
            <v>0</v>
          </cell>
          <cell r="F2215">
            <v>1</v>
          </cell>
          <cell r="G2215">
            <v>0</v>
          </cell>
          <cell r="H2215">
            <v>0</v>
          </cell>
          <cell r="I2215">
            <v>0.77</v>
          </cell>
          <cell r="J2215">
            <v>0.47</v>
          </cell>
          <cell r="K2215">
            <v>1</v>
          </cell>
          <cell r="L2215">
            <v>0</v>
          </cell>
          <cell r="M2215">
            <v>0</v>
          </cell>
          <cell r="N2215">
            <v>0</v>
          </cell>
          <cell r="O2215">
            <v>0</v>
          </cell>
          <cell r="P2215">
            <v>0</v>
          </cell>
          <cell r="Q2215">
            <v>0</v>
          </cell>
          <cell r="R2215">
            <v>0</v>
          </cell>
          <cell r="S2215">
            <v>0</v>
          </cell>
          <cell r="T2215">
            <v>0</v>
          </cell>
          <cell r="U2215">
            <v>1.47</v>
          </cell>
          <cell r="V2215" t="e">
            <v>#DIV/0!</v>
          </cell>
        </row>
        <row r="2216">
          <cell r="B2216" t="str">
            <v>Anthony Banda</v>
          </cell>
          <cell r="C2216" t="e">
            <v>#N/A</v>
          </cell>
          <cell r="D2216">
            <v>2.2999999999999998</v>
          </cell>
          <cell r="E2216">
            <v>0</v>
          </cell>
          <cell r="F2216">
            <v>1</v>
          </cell>
          <cell r="G2216">
            <v>0</v>
          </cell>
          <cell r="H2216">
            <v>0</v>
          </cell>
          <cell r="I2216">
            <v>0.72</v>
          </cell>
          <cell r="J2216">
            <v>0.42</v>
          </cell>
          <cell r="K2216">
            <v>1</v>
          </cell>
          <cell r="L2216">
            <v>0</v>
          </cell>
          <cell r="M2216">
            <v>0</v>
          </cell>
          <cell r="N2216">
            <v>0</v>
          </cell>
          <cell r="O2216">
            <v>0</v>
          </cell>
          <cell r="P2216">
            <v>0</v>
          </cell>
          <cell r="Q2216">
            <v>0</v>
          </cell>
          <cell r="R2216">
            <v>0</v>
          </cell>
          <cell r="S2216">
            <v>0</v>
          </cell>
          <cell r="T2216">
            <v>0</v>
          </cell>
          <cell r="U2216">
            <v>1.42</v>
          </cell>
          <cell r="V2216" t="e">
            <v>#DIV/0!</v>
          </cell>
        </row>
        <row r="2217">
          <cell r="B2217" t="str">
            <v>Cody Forsythe</v>
          </cell>
          <cell r="C2217" t="e">
            <v>#N/A</v>
          </cell>
          <cell r="D2217">
            <v>2.2999999999999998</v>
          </cell>
          <cell r="E2217">
            <v>0</v>
          </cell>
          <cell r="F2217">
            <v>1</v>
          </cell>
          <cell r="G2217">
            <v>0</v>
          </cell>
          <cell r="H2217">
            <v>0</v>
          </cell>
          <cell r="I2217">
            <v>0.83</v>
          </cell>
          <cell r="J2217">
            <v>0.53</v>
          </cell>
          <cell r="K2217">
            <v>1</v>
          </cell>
          <cell r="L2217">
            <v>0</v>
          </cell>
          <cell r="M2217">
            <v>0</v>
          </cell>
          <cell r="N2217">
            <v>0</v>
          </cell>
          <cell r="O2217">
            <v>0</v>
          </cell>
          <cell r="P2217">
            <v>0</v>
          </cell>
          <cell r="Q2217">
            <v>0</v>
          </cell>
          <cell r="R2217">
            <v>0</v>
          </cell>
          <cell r="S2217">
            <v>0</v>
          </cell>
          <cell r="T2217">
            <v>0</v>
          </cell>
          <cell r="U2217">
            <v>1.53</v>
          </cell>
          <cell r="V2217" t="e">
            <v>#DIV/0!</v>
          </cell>
        </row>
        <row r="2218">
          <cell r="B2218" t="str">
            <v>David Roseboom</v>
          </cell>
          <cell r="C2218" t="e">
            <v>#N/A</v>
          </cell>
          <cell r="D2218">
            <v>2.2999999999999998</v>
          </cell>
          <cell r="E2218">
            <v>0</v>
          </cell>
          <cell r="F2218">
            <v>1</v>
          </cell>
          <cell r="G2218">
            <v>0</v>
          </cell>
          <cell r="H2218">
            <v>0</v>
          </cell>
          <cell r="I2218">
            <v>0.82</v>
          </cell>
          <cell r="J2218">
            <v>0.52</v>
          </cell>
          <cell r="K2218">
            <v>1</v>
          </cell>
          <cell r="L2218">
            <v>0</v>
          </cell>
          <cell r="M2218">
            <v>0</v>
          </cell>
          <cell r="N2218">
            <v>0</v>
          </cell>
          <cell r="O2218">
            <v>0</v>
          </cell>
          <cell r="P2218">
            <v>0</v>
          </cell>
          <cell r="Q2218">
            <v>0</v>
          </cell>
          <cell r="R2218">
            <v>0</v>
          </cell>
          <cell r="S2218">
            <v>0</v>
          </cell>
          <cell r="T2218">
            <v>0</v>
          </cell>
          <cell r="U2218">
            <v>1.52</v>
          </cell>
          <cell r="V2218" t="e">
            <v>#DIV/0!</v>
          </cell>
        </row>
        <row r="2219">
          <cell r="B2219" t="str">
            <v>Edgar Martinez</v>
          </cell>
          <cell r="C2219" t="e">
            <v>#N/A</v>
          </cell>
          <cell r="D2219">
            <v>2.2999999999999998</v>
          </cell>
          <cell r="E2219">
            <v>0</v>
          </cell>
          <cell r="F2219">
            <v>1</v>
          </cell>
          <cell r="G2219">
            <v>0</v>
          </cell>
          <cell r="H2219">
            <v>0</v>
          </cell>
          <cell r="I2219">
            <v>0.76</v>
          </cell>
          <cell r="J2219">
            <v>0.46</v>
          </cell>
          <cell r="K2219">
            <v>1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1.46</v>
          </cell>
          <cell r="V2219" t="e">
            <v>#DIV/0!</v>
          </cell>
        </row>
        <row r="2220">
          <cell r="B2220" t="str">
            <v>Emilio Pagan</v>
          </cell>
          <cell r="C2220" t="e">
            <v>#N/A</v>
          </cell>
          <cell r="D2220">
            <v>2.2999999999999998</v>
          </cell>
          <cell r="E2220">
            <v>0</v>
          </cell>
          <cell r="F2220">
            <v>1</v>
          </cell>
          <cell r="G2220">
            <v>0</v>
          </cell>
          <cell r="H2220">
            <v>0</v>
          </cell>
          <cell r="I2220">
            <v>0.81</v>
          </cell>
          <cell r="J2220">
            <v>0.51</v>
          </cell>
          <cell r="K2220">
            <v>1</v>
          </cell>
          <cell r="L2220">
            <v>0</v>
          </cell>
          <cell r="M2220">
            <v>0</v>
          </cell>
          <cell r="N2220">
            <v>0</v>
          </cell>
          <cell r="O2220">
            <v>0</v>
          </cell>
          <cell r="P2220">
            <v>0</v>
          </cell>
          <cell r="Q2220">
            <v>0</v>
          </cell>
          <cell r="R2220">
            <v>0</v>
          </cell>
          <cell r="S2220">
            <v>0</v>
          </cell>
          <cell r="T2220">
            <v>0</v>
          </cell>
          <cell r="U2220">
            <v>1.51</v>
          </cell>
          <cell r="V2220" t="e">
            <v>#DIV/0!</v>
          </cell>
        </row>
        <row r="2221">
          <cell r="B2221" t="str">
            <v>Grady Wood</v>
          </cell>
          <cell r="C2221" t="e">
            <v>#N/A</v>
          </cell>
          <cell r="D2221">
            <v>2.2999999999999998</v>
          </cell>
          <cell r="E2221">
            <v>0</v>
          </cell>
          <cell r="F2221">
            <v>1</v>
          </cell>
          <cell r="G2221">
            <v>0</v>
          </cell>
          <cell r="H2221">
            <v>0</v>
          </cell>
          <cell r="I2221">
            <v>0.72</v>
          </cell>
          <cell r="J2221">
            <v>0.42</v>
          </cell>
          <cell r="K2221">
            <v>1</v>
          </cell>
          <cell r="L2221">
            <v>0</v>
          </cell>
          <cell r="M2221">
            <v>0</v>
          </cell>
          <cell r="N2221">
            <v>0</v>
          </cell>
          <cell r="O2221">
            <v>0</v>
          </cell>
          <cell r="P2221">
            <v>0</v>
          </cell>
          <cell r="Q2221">
            <v>0</v>
          </cell>
          <cell r="R2221">
            <v>0</v>
          </cell>
          <cell r="S2221">
            <v>0</v>
          </cell>
          <cell r="T2221">
            <v>0</v>
          </cell>
          <cell r="U2221">
            <v>1.42</v>
          </cell>
          <cell r="V2221" t="e">
            <v>#DIV/0!</v>
          </cell>
        </row>
        <row r="2222">
          <cell r="B2222" t="str">
            <v>Kelvin Marte</v>
          </cell>
          <cell r="C2222" t="e">
            <v>#N/A</v>
          </cell>
          <cell r="D2222">
            <v>2.2999999999999998</v>
          </cell>
          <cell r="E2222">
            <v>0</v>
          </cell>
          <cell r="F2222">
            <v>1</v>
          </cell>
          <cell r="G2222">
            <v>0</v>
          </cell>
          <cell r="H2222">
            <v>0</v>
          </cell>
          <cell r="I2222">
            <v>0.61</v>
          </cell>
          <cell r="J2222">
            <v>0.31</v>
          </cell>
          <cell r="K2222">
            <v>1</v>
          </cell>
          <cell r="L2222">
            <v>0</v>
          </cell>
          <cell r="M2222">
            <v>0</v>
          </cell>
          <cell r="N2222">
            <v>0</v>
          </cell>
          <cell r="O2222">
            <v>0</v>
          </cell>
          <cell r="P2222">
            <v>0</v>
          </cell>
          <cell r="Q2222">
            <v>0</v>
          </cell>
          <cell r="R2222">
            <v>0</v>
          </cell>
          <cell r="S2222">
            <v>0</v>
          </cell>
          <cell r="T2222">
            <v>0</v>
          </cell>
          <cell r="U2222">
            <v>1.31</v>
          </cell>
          <cell r="V2222" t="e">
            <v>#DIV/0!</v>
          </cell>
        </row>
        <row r="2223">
          <cell r="B2223" t="str">
            <v>Michael Johnson</v>
          </cell>
          <cell r="C2223" t="e">
            <v>#N/A</v>
          </cell>
          <cell r="D2223">
            <v>2.2999999999999998</v>
          </cell>
          <cell r="E2223">
            <v>0</v>
          </cell>
          <cell r="F2223">
            <v>1</v>
          </cell>
          <cell r="G2223">
            <v>0</v>
          </cell>
          <cell r="H2223">
            <v>0</v>
          </cell>
          <cell r="I2223">
            <v>0.84</v>
          </cell>
          <cell r="J2223">
            <v>0.54</v>
          </cell>
          <cell r="K2223">
            <v>1</v>
          </cell>
          <cell r="L2223">
            <v>0</v>
          </cell>
          <cell r="M2223">
            <v>0</v>
          </cell>
          <cell r="N2223">
            <v>0</v>
          </cell>
          <cell r="O2223">
            <v>0</v>
          </cell>
          <cell r="P2223">
            <v>0</v>
          </cell>
          <cell r="Q2223">
            <v>0</v>
          </cell>
          <cell r="R2223">
            <v>0</v>
          </cell>
          <cell r="S2223">
            <v>0</v>
          </cell>
          <cell r="T2223">
            <v>0</v>
          </cell>
          <cell r="U2223">
            <v>1.54</v>
          </cell>
          <cell r="V2223" t="e">
            <v>#DIV/0!</v>
          </cell>
        </row>
        <row r="2224">
          <cell r="B2224" t="str">
            <v>Nate Hyatt</v>
          </cell>
          <cell r="C2224" t="e">
            <v>#N/A</v>
          </cell>
          <cell r="D2224">
            <v>2.2999999999999998</v>
          </cell>
          <cell r="E2224">
            <v>0</v>
          </cell>
          <cell r="F2224">
            <v>1</v>
          </cell>
          <cell r="G2224">
            <v>0</v>
          </cell>
          <cell r="H2224">
            <v>0</v>
          </cell>
          <cell r="I2224">
            <v>0.85</v>
          </cell>
          <cell r="J2224">
            <v>0.55000000000000004</v>
          </cell>
          <cell r="K2224">
            <v>1</v>
          </cell>
          <cell r="L2224">
            <v>0</v>
          </cell>
          <cell r="M2224">
            <v>0</v>
          </cell>
          <cell r="N2224">
            <v>0</v>
          </cell>
          <cell r="O2224">
            <v>0</v>
          </cell>
          <cell r="P2224">
            <v>0</v>
          </cell>
          <cell r="Q2224">
            <v>0</v>
          </cell>
          <cell r="R2224">
            <v>0</v>
          </cell>
          <cell r="S2224">
            <v>0</v>
          </cell>
          <cell r="T2224">
            <v>0</v>
          </cell>
          <cell r="U2224">
            <v>1.55</v>
          </cell>
          <cell r="V2224" t="e">
            <v>#DIV/0!</v>
          </cell>
        </row>
        <row r="2225">
          <cell r="B2225" t="str">
            <v>Robby Rowland</v>
          </cell>
          <cell r="C2225" t="e">
            <v>#N/A</v>
          </cell>
          <cell r="D2225">
            <v>2.2999999999999998</v>
          </cell>
          <cell r="E2225">
            <v>0</v>
          </cell>
          <cell r="F2225">
            <v>1</v>
          </cell>
          <cell r="G2225">
            <v>0</v>
          </cell>
          <cell r="H2225">
            <v>0</v>
          </cell>
          <cell r="I2225">
            <v>0.69</v>
          </cell>
          <cell r="J2225">
            <v>0.39</v>
          </cell>
          <cell r="K2225">
            <v>1</v>
          </cell>
          <cell r="L2225">
            <v>0</v>
          </cell>
          <cell r="M2225">
            <v>0</v>
          </cell>
          <cell r="N2225">
            <v>0</v>
          </cell>
          <cell r="O2225">
            <v>0</v>
          </cell>
          <cell r="P2225">
            <v>0</v>
          </cell>
          <cell r="Q2225">
            <v>0</v>
          </cell>
          <cell r="R2225">
            <v>0</v>
          </cell>
          <cell r="S2225">
            <v>0</v>
          </cell>
          <cell r="T2225">
            <v>0</v>
          </cell>
          <cell r="U2225">
            <v>1.3900000000000001</v>
          </cell>
          <cell r="V2225" t="e">
            <v>#DIV/0!</v>
          </cell>
        </row>
        <row r="2226">
          <cell r="B2226" t="str">
            <v>Tayler Scott</v>
          </cell>
          <cell r="C2226" t="e">
            <v>#N/A</v>
          </cell>
          <cell r="D2226">
            <v>2.2999999999999998</v>
          </cell>
          <cell r="E2226">
            <v>0</v>
          </cell>
          <cell r="F2226">
            <v>1</v>
          </cell>
          <cell r="G2226">
            <v>0</v>
          </cell>
          <cell r="H2226">
            <v>0</v>
          </cell>
          <cell r="I2226">
            <v>0.75</v>
          </cell>
          <cell r="J2226">
            <v>0.45</v>
          </cell>
          <cell r="K2226">
            <v>1</v>
          </cell>
          <cell r="L2226">
            <v>0</v>
          </cell>
          <cell r="M2226">
            <v>0</v>
          </cell>
          <cell r="N2226">
            <v>0</v>
          </cell>
          <cell r="O2226">
            <v>0</v>
          </cell>
          <cell r="P2226">
            <v>0</v>
          </cell>
          <cell r="Q2226">
            <v>0</v>
          </cell>
          <cell r="R2226">
            <v>0</v>
          </cell>
          <cell r="S2226">
            <v>0</v>
          </cell>
          <cell r="T2226">
            <v>0</v>
          </cell>
          <cell r="U2226">
            <v>1.45</v>
          </cell>
          <cell r="V2226" t="e">
            <v>#DIV/0!</v>
          </cell>
        </row>
        <row r="2227">
          <cell r="B2227" t="str">
            <v>Tony Cordoba</v>
          </cell>
          <cell r="C2227" t="e">
            <v>#N/A</v>
          </cell>
          <cell r="D2227">
            <v>2.2999999999999998</v>
          </cell>
          <cell r="E2227">
            <v>0</v>
          </cell>
          <cell r="F2227">
            <v>1</v>
          </cell>
          <cell r="G2227">
            <v>0</v>
          </cell>
          <cell r="H2227">
            <v>0</v>
          </cell>
          <cell r="I2227">
            <v>0.85</v>
          </cell>
          <cell r="J2227">
            <v>0.55000000000000004</v>
          </cell>
          <cell r="K2227">
            <v>1</v>
          </cell>
          <cell r="L2227">
            <v>0</v>
          </cell>
          <cell r="M2227">
            <v>0</v>
          </cell>
          <cell r="N2227">
            <v>0</v>
          </cell>
          <cell r="O2227">
            <v>0</v>
          </cell>
          <cell r="P2227">
            <v>0</v>
          </cell>
          <cell r="Q2227">
            <v>0</v>
          </cell>
          <cell r="R2227">
            <v>0</v>
          </cell>
          <cell r="S2227">
            <v>0</v>
          </cell>
          <cell r="T2227">
            <v>0</v>
          </cell>
          <cell r="U2227">
            <v>1.55</v>
          </cell>
          <cell r="V2227" t="e">
            <v>#DIV/0!</v>
          </cell>
        </row>
        <row r="2228">
          <cell r="B2228" t="str">
            <v>Trey Cochran-Gill</v>
          </cell>
          <cell r="C2228" t="e">
            <v>#N/A</v>
          </cell>
          <cell r="D2228">
            <v>2.2999999999999998</v>
          </cell>
          <cell r="E2228">
            <v>0</v>
          </cell>
          <cell r="F2228">
            <v>1</v>
          </cell>
          <cell r="G2228">
            <v>0</v>
          </cell>
          <cell r="H2228">
            <v>0</v>
          </cell>
          <cell r="I2228">
            <v>0.75</v>
          </cell>
          <cell r="J2228">
            <v>0.45</v>
          </cell>
          <cell r="K2228">
            <v>1</v>
          </cell>
          <cell r="L2228">
            <v>0</v>
          </cell>
          <cell r="M2228">
            <v>0</v>
          </cell>
          <cell r="N2228">
            <v>0</v>
          </cell>
          <cell r="O2228">
            <v>0</v>
          </cell>
          <cell r="P2228">
            <v>0</v>
          </cell>
          <cell r="Q2228">
            <v>0</v>
          </cell>
          <cell r="R2228">
            <v>0</v>
          </cell>
          <cell r="S2228">
            <v>0</v>
          </cell>
          <cell r="T2228">
            <v>0</v>
          </cell>
          <cell r="U2228">
            <v>1.45</v>
          </cell>
          <cell r="V2228" t="e">
            <v>#DIV/0!</v>
          </cell>
        </row>
        <row r="2229">
          <cell r="B2229" t="str">
            <v>Tripp Davis</v>
          </cell>
          <cell r="C2229" t="e">
            <v>#N/A</v>
          </cell>
          <cell r="D2229">
            <v>2.2999999999999998</v>
          </cell>
          <cell r="E2229">
            <v>0</v>
          </cell>
          <cell r="F2229">
            <v>1</v>
          </cell>
          <cell r="G2229">
            <v>0</v>
          </cell>
          <cell r="H2229">
            <v>0</v>
          </cell>
          <cell r="I2229">
            <v>0.72</v>
          </cell>
          <cell r="J2229">
            <v>0.42</v>
          </cell>
          <cell r="K2229">
            <v>1</v>
          </cell>
          <cell r="L2229">
            <v>0</v>
          </cell>
          <cell r="M2229">
            <v>0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0</v>
          </cell>
          <cell r="S2229">
            <v>0</v>
          </cell>
          <cell r="T2229">
            <v>0</v>
          </cell>
          <cell r="U2229">
            <v>1.42</v>
          </cell>
          <cell r="V2229" t="e">
            <v>#DIV/0!</v>
          </cell>
        </row>
        <row r="2230">
          <cell r="B2230" t="str">
            <v>Zack Cates</v>
          </cell>
          <cell r="C2230" t="e">
            <v>#N/A</v>
          </cell>
          <cell r="D2230">
            <v>2.2999999999999998</v>
          </cell>
          <cell r="E2230">
            <v>0</v>
          </cell>
          <cell r="F2230">
            <v>1</v>
          </cell>
          <cell r="G2230">
            <v>0</v>
          </cell>
          <cell r="H2230">
            <v>0</v>
          </cell>
          <cell r="I2230">
            <v>0.85</v>
          </cell>
          <cell r="J2230">
            <v>0.55000000000000004</v>
          </cell>
          <cell r="K2230">
            <v>1</v>
          </cell>
          <cell r="L2230">
            <v>0</v>
          </cell>
          <cell r="M2230">
            <v>0</v>
          </cell>
          <cell r="N2230">
            <v>0</v>
          </cell>
          <cell r="O2230">
            <v>0</v>
          </cell>
          <cell r="P2230">
            <v>0</v>
          </cell>
          <cell r="Q2230">
            <v>0</v>
          </cell>
          <cell r="R2230">
            <v>0</v>
          </cell>
          <cell r="S2230">
            <v>0</v>
          </cell>
          <cell r="T2230">
            <v>0</v>
          </cell>
          <cell r="U2230">
            <v>1.55</v>
          </cell>
          <cell r="V2230" t="e">
            <v>#DIV/0!</v>
          </cell>
        </row>
        <row r="2231">
          <cell r="B2231" t="str">
            <v>Benjamin Griset</v>
          </cell>
          <cell r="C2231" t="e">
            <v>#N/A</v>
          </cell>
          <cell r="D2231">
            <v>2.29</v>
          </cell>
          <cell r="E2231">
            <v>0</v>
          </cell>
          <cell r="F2231">
            <v>1</v>
          </cell>
          <cell r="G2231">
            <v>0</v>
          </cell>
          <cell r="H2231">
            <v>0</v>
          </cell>
          <cell r="I2231">
            <v>0.76</v>
          </cell>
          <cell r="J2231">
            <v>0.47</v>
          </cell>
          <cell r="K2231">
            <v>1</v>
          </cell>
          <cell r="L2231">
            <v>0</v>
          </cell>
          <cell r="M2231">
            <v>0</v>
          </cell>
          <cell r="N2231">
            <v>0</v>
          </cell>
          <cell r="O2231">
            <v>0</v>
          </cell>
          <cell r="P2231">
            <v>0</v>
          </cell>
          <cell r="Q2231">
            <v>0</v>
          </cell>
          <cell r="R2231">
            <v>0</v>
          </cell>
          <cell r="S2231">
            <v>0</v>
          </cell>
          <cell r="T2231">
            <v>0</v>
          </cell>
          <cell r="U2231">
            <v>1.47</v>
          </cell>
          <cell r="V2231" t="e">
            <v>#DIV/0!</v>
          </cell>
        </row>
        <row r="2232">
          <cell r="B2232" t="str">
            <v>Benny Suarez</v>
          </cell>
          <cell r="C2232" t="e">
            <v>#N/A</v>
          </cell>
          <cell r="D2232">
            <v>2.29</v>
          </cell>
          <cell r="E2232">
            <v>0</v>
          </cell>
          <cell r="F2232">
            <v>1</v>
          </cell>
          <cell r="G2232">
            <v>0</v>
          </cell>
          <cell r="H2232">
            <v>0</v>
          </cell>
          <cell r="I2232">
            <v>0.78</v>
          </cell>
          <cell r="J2232">
            <v>0.49</v>
          </cell>
          <cell r="K2232">
            <v>1</v>
          </cell>
          <cell r="L2232">
            <v>0</v>
          </cell>
          <cell r="M2232">
            <v>0</v>
          </cell>
          <cell r="N2232">
            <v>0</v>
          </cell>
          <cell r="O2232">
            <v>0</v>
          </cell>
          <cell r="P2232">
            <v>0</v>
          </cell>
          <cell r="Q2232">
            <v>0</v>
          </cell>
          <cell r="R2232">
            <v>0</v>
          </cell>
          <cell r="S2232">
            <v>0</v>
          </cell>
          <cell r="T2232">
            <v>0</v>
          </cell>
          <cell r="U2232">
            <v>1.49</v>
          </cell>
          <cell r="V2232" t="e">
            <v>#DIV/0!</v>
          </cell>
        </row>
        <row r="2233">
          <cell r="B2233" t="str">
            <v>Carlos Elizalde</v>
          </cell>
          <cell r="C2233" t="e">
            <v>#N/A</v>
          </cell>
          <cell r="D2233">
            <v>2.29</v>
          </cell>
          <cell r="E2233">
            <v>0</v>
          </cell>
          <cell r="F2233">
            <v>1</v>
          </cell>
          <cell r="G2233">
            <v>0</v>
          </cell>
          <cell r="H2233">
            <v>0</v>
          </cell>
          <cell r="I2233">
            <v>0.7</v>
          </cell>
          <cell r="J2233">
            <v>0.41</v>
          </cell>
          <cell r="K2233">
            <v>1</v>
          </cell>
          <cell r="L2233">
            <v>0</v>
          </cell>
          <cell r="M2233">
            <v>0</v>
          </cell>
          <cell r="N2233">
            <v>0</v>
          </cell>
          <cell r="O2233">
            <v>0</v>
          </cell>
          <cell r="P2233">
            <v>0</v>
          </cell>
          <cell r="Q2233">
            <v>0</v>
          </cell>
          <cell r="R2233">
            <v>0</v>
          </cell>
          <cell r="S2233">
            <v>0</v>
          </cell>
          <cell r="T2233">
            <v>0</v>
          </cell>
          <cell r="U2233">
            <v>1.41</v>
          </cell>
          <cell r="V2233" t="e">
            <v>#DIV/0!</v>
          </cell>
        </row>
        <row r="2234">
          <cell r="B2234" t="str">
            <v>Chris Ellis</v>
          </cell>
          <cell r="C2234" t="e">
            <v>#N/A</v>
          </cell>
          <cell r="D2234">
            <v>2.29</v>
          </cell>
          <cell r="E2234">
            <v>0</v>
          </cell>
          <cell r="F2234">
            <v>1</v>
          </cell>
          <cell r="G2234">
            <v>0</v>
          </cell>
          <cell r="H2234">
            <v>0</v>
          </cell>
          <cell r="I2234">
            <v>0.73</v>
          </cell>
          <cell r="J2234">
            <v>0.44</v>
          </cell>
          <cell r="K2234">
            <v>1</v>
          </cell>
          <cell r="L2234">
            <v>0</v>
          </cell>
          <cell r="M2234">
            <v>0</v>
          </cell>
          <cell r="N2234">
            <v>0</v>
          </cell>
          <cell r="O2234">
            <v>0</v>
          </cell>
          <cell r="P2234">
            <v>0</v>
          </cell>
          <cell r="Q2234">
            <v>0</v>
          </cell>
          <cell r="R2234">
            <v>0</v>
          </cell>
          <cell r="S2234">
            <v>0</v>
          </cell>
          <cell r="T2234">
            <v>0</v>
          </cell>
          <cell r="U2234">
            <v>1.44</v>
          </cell>
          <cell r="V2234" t="e">
            <v>#DIV/0!</v>
          </cell>
        </row>
        <row r="2235">
          <cell r="B2235" t="str">
            <v>CJ Robinson</v>
          </cell>
          <cell r="C2235" t="e">
            <v>#N/A</v>
          </cell>
          <cell r="D2235">
            <v>2.29</v>
          </cell>
          <cell r="E2235">
            <v>0</v>
          </cell>
          <cell r="F2235">
            <v>1</v>
          </cell>
          <cell r="G2235">
            <v>0</v>
          </cell>
          <cell r="H2235">
            <v>0</v>
          </cell>
          <cell r="I2235">
            <v>0.76</v>
          </cell>
          <cell r="J2235">
            <v>0.47</v>
          </cell>
          <cell r="K2235">
            <v>1</v>
          </cell>
          <cell r="L2235">
            <v>0</v>
          </cell>
          <cell r="M2235">
            <v>0</v>
          </cell>
          <cell r="N2235">
            <v>0</v>
          </cell>
          <cell r="O2235">
            <v>0</v>
          </cell>
          <cell r="P2235">
            <v>0</v>
          </cell>
          <cell r="Q2235">
            <v>0</v>
          </cell>
          <cell r="R2235">
            <v>0</v>
          </cell>
          <cell r="S2235">
            <v>0</v>
          </cell>
          <cell r="T2235">
            <v>0</v>
          </cell>
          <cell r="U2235">
            <v>1.47</v>
          </cell>
          <cell r="V2235" t="e">
            <v>#DIV/0!</v>
          </cell>
        </row>
        <row r="2236">
          <cell r="B2236" t="str">
            <v>James Farris</v>
          </cell>
          <cell r="C2236" t="e">
            <v>#N/A</v>
          </cell>
          <cell r="D2236">
            <v>2.29</v>
          </cell>
          <cell r="E2236">
            <v>0</v>
          </cell>
          <cell r="F2236">
            <v>1</v>
          </cell>
          <cell r="G2236">
            <v>0</v>
          </cell>
          <cell r="H2236">
            <v>0</v>
          </cell>
          <cell r="I2236">
            <v>0.86</v>
          </cell>
          <cell r="J2236">
            <v>0.56999999999999995</v>
          </cell>
          <cell r="K2236">
            <v>1</v>
          </cell>
          <cell r="L2236">
            <v>0</v>
          </cell>
          <cell r="M2236">
            <v>0</v>
          </cell>
          <cell r="N2236">
            <v>0</v>
          </cell>
          <cell r="O2236">
            <v>0</v>
          </cell>
          <cell r="P2236">
            <v>0</v>
          </cell>
          <cell r="Q2236">
            <v>0</v>
          </cell>
          <cell r="R2236">
            <v>0</v>
          </cell>
          <cell r="S2236">
            <v>0</v>
          </cell>
          <cell r="T2236">
            <v>0</v>
          </cell>
          <cell r="U2236">
            <v>1.5699999999999998</v>
          </cell>
          <cell r="V2236" t="e">
            <v>#DIV/0!</v>
          </cell>
        </row>
        <row r="2237">
          <cell r="B2237" t="str">
            <v>Jeffrey Ames</v>
          </cell>
          <cell r="C2237" t="e">
            <v>#N/A</v>
          </cell>
          <cell r="D2237">
            <v>2.29</v>
          </cell>
          <cell r="E2237">
            <v>0</v>
          </cell>
          <cell r="F2237">
            <v>1</v>
          </cell>
          <cell r="G2237">
            <v>0</v>
          </cell>
          <cell r="H2237">
            <v>0</v>
          </cell>
          <cell r="I2237">
            <v>0.79</v>
          </cell>
          <cell r="J2237">
            <v>0.5</v>
          </cell>
          <cell r="K2237">
            <v>1</v>
          </cell>
          <cell r="L2237">
            <v>0</v>
          </cell>
          <cell r="M2237">
            <v>0</v>
          </cell>
          <cell r="N2237">
            <v>0</v>
          </cell>
          <cell r="O2237">
            <v>0</v>
          </cell>
          <cell r="P2237">
            <v>0</v>
          </cell>
          <cell r="Q2237">
            <v>0</v>
          </cell>
          <cell r="R2237">
            <v>0</v>
          </cell>
          <cell r="S2237">
            <v>0</v>
          </cell>
          <cell r="T2237">
            <v>0</v>
          </cell>
          <cell r="U2237">
            <v>1.5</v>
          </cell>
          <cell r="V2237" t="e">
            <v>#DIV/0!</v>
          </cell>
        </row>
        <row r="2238">
          <cell r="B2238" t="str">
            <v>Kevin Johnson</v>
          </cell>
          <cell r="C2238" t="e">
            <v>#N/A</v>
          </cell>
          <cell r="D2238">
            <v>2.29</v>
          </cell>
          <cell r="E2238">
            <v>0</v>
          </cell>
          <cell r="F2238">
            <v>1</v>
          </cell>
          <cell r="G2238">
            <v>0</v>
          </cell>
          <cell r="H2238">
            <v>0</v>
          </cell>
          <cell r="I2238">
            <v>0.7</v>
          </cell>
          <cell r="J2238">
            <v>0.41</v>
          </cell>
          <cell r="K2238">
            <v>1</v>
          </cell>
          <cell r="L2238">
            <v>0</v>
          </cell>
          <cell r="M2238">
            <v>0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0</v>
          </cell>
          <cell r="S2238">
            <v>0</v>
          </cell>
          <cell r="T2238">
            <v>0</v>
          </cell>
          <cell r="U2238">
            <v>1.41</v>
          </cell>
          <cell r="V2238" t="e">
            <v>#DIV/0!</v>
          </cell>
        </row>
        <row r="2239">
          <cell r="B2239" t="str">
            <v>Kyle Hunter</v>
          </cell>
          <cell r="C2239" t="e">
            <v>#N/A</v>
          </cell>
          <cell r="D2239">
            <v>2.29</v>
          </cell>
          <cell r="E2239">
            <v>0</v>
          </cell>
          <cell r="F2239">
            <v>1</v>
          </cell>
          <cell r="G2239">
            <v>0</v>
          </cell>
          <cell r="H2239">
            <v>0</v>
          </cell>
          <cell r="I2239">
            <v>0.66</v>
          </cell>
          <cell r="J2239">
            <v>0.37</v>
          </cell>
          <cell r="K2239">
            <v>1</v>
          </cell>
          <cell r="L2239">
            <v>0</v>
          </cell>
          <cell r="M2239">
            <v>0</v>
          </cell>
          <cell r="N2239">
            <v>0</v>
          </cell>
          <cell r="O2239">
            <v>0</v>
          </cell>
          <cell r="P2239">
            <v>0</v>
          </cell>
          <cell r="Q2239">
            <v>0</v>
          </cell>
          <cell r="R2239">
            <v>0</v>
          </cell>
          <cell r="S2239">
            <v>0</v>
          </cell>
          <cell r="T2239">
            <v>0</v>
          </cell>
          <cell r="U2239">
            <v>1.37</v>
          </cell>
          <cell r="V2239" t="e">
            <v>#DIV/0!</v>
          </cell>
        </row>
        <row r="2240">
          <cell r="B2240" t="str">
            <v>Luke Farrell</v>
          </cell>
          <cell r="C2240" t="e">
            <v>#N/A</v>
          </cell>
          <cell r="D2240">
            <v>2.29</v>
          </cell>
          <cell r="E2240">
            <v>0</v>
          </cell>
          <cell r="F2240">
            <v>1</v>
          </cell>
          <cell r="G2240">
            <v>0</v>
          </cell>
          <cell r="H2240">
            <v>0</v>
          </cell>
          <cell r="I2240">
            <v>0.66</v>
          </cell>
          <cell r="J2240">
            <v>0.37</v>
          </cell>
          <cell r="K2240">
            <v>1</v>
          </cell>
          <cell r="L2240">
            <v>0</v>
          </cell>
          <cell r="M2240">
            <v>0</v>
          </cell>
          <cell r="N2240">
            <v>0</v>
          </cell>
          <cell r="O2240">
            <v>0</v>
          </cell>
          <cell r="P2240">
            <v>0</v>
          </cell>
          <cell r="Q2240">
            <v>0</v>
          </cell>
          <cell r="R2240">
            <v>0</v>
          </cell>
          <cell r="S2240">
            <v>0</v>
          </cell>
          <cell r="T2240">
            <v>0</v>
          </cell>
          <cell r="U2240">
            <v>1.37</v>
          </cell>
          <cell r="V2240" t="e">
            <v>#DIV/0!</v>
          </cell>
        </row>
        <row r="2241">
          <cell r="B2241" t="str">
            <v>Owen Jones</v>
          </cell>
          <cell r="C2241" t="e">
            <v>#N/A</v>
          </cell>
          <cell r="D2241">
            <v>2.29</v>
          </cell>
          <cell r="E2241">
            <v>0</v>
          </cell>
          <cell r="F2241">
            <v>1</v>
          </cell>
          <cell r="G2241">
            <v>0</v>
          </cell>
          <cell r="H2241">
            <v>0</v>
          </cell>
          <cell r="I2241">
            <v>0.77</v>
          </cell>
          <cell r="J2241">
            <v>0.48</v>
          </cell>
          <cell r="K2241">
            <v>1</v>
          </cell>
          <cell r="L2241">
            <v>0</v>
          </cell>
          <cell r="M2241">
            <v>0</v>
          </cell>
          <cell r="N2241">
            <v>0</v>
          </cell>
          <cell r="O2241">
            <v>0</v>
          </cell>
          <cell r="P2241">
            <v>0</v>
          </cell>
          <cell r="Q2241">
            <v>0</v>
          </cell>
          <cell r="R2241">
            <v>0</v>
          </cell>
          <cell r="S2241">
            <v>0</v>
          </cell>
          <cell r="T2241">
            <v>0</v>
          </cell>
          <cell r="U2241">
            <v>1.48</v>
          </cell>
          <cell r="V2241" t="e">
            <v>#DIV/0!</v>
          </cell>
        </row>
        <row r="2242">
          <cell r="B2242" t="str">
            <v>Rodolfo Aguilar</v>
          </cell>
          <cell r="C2242" t="e">
            <v>#N/A</v>
          </cell>
          <cell r="D2242">
            <v>2.29</v>
          </cell>
          <cell r="E2242">
            <v>0</v>
          </cell>
          <cell r="F2242">
            <v>1</v>
          </cell>
          <cell r="G2242">
            <v>0</v>
          </cell>
          <cell r="H2242">
            <v>0</v>
          </cell>
          <cell r="I2242">
            <v>0.86</v>
          </cell>
          <cell r="J2242">
            <v>0.56999999999999995</v>
          </cell>
          <cell r="K2242">
            <v>1</v>
          </cell>
          <cell r="L2242">
            <v>0</v>
          </cell>
          <cell r="M2242">
            <v>0</v>
          </cell>
          <cell r="N2242">
            <v>0</v>
          </cell>
          <cell r="O2242">
            <v>0</v>
          </cell>
          <cell r="P2242">
            <v>0</v>
          </cell>
          <cell r="Q2242">
            <v>0</v>
          </cell>
          <cell r="R2242">
            <v>0</v>
          </cell>
          <cell r="S2242">
            <v>0</v>
          </cell>
          <cell r="T2242">
            <v>0</v>
          </cell>
          <cell r="U2242">
            <v>1.5699999999999998</v>
          </cell>
          <cell r="V2242" t="e">
            <v>#DIV/0!</v>
          </cell>
        </row>
        <row r="2243">
          <cell r="B2243" t="str">
            <v>Steve Edlefsen</v>
          </cell>
          <cell r="C2243" t="e">
            <v>#N/A</v>
          </cell>
          <cell r="D2243">
            <v>2.29</v>
          </cell>
          <cell r="E2243">
            <v>0</v>
          </cell>
          <cell r="F2243">
            <v>1</v>
          </cell>
          <cell r="G2243">
            <v>0</v>
          </cell>
          <cell r="H2243">
            <v>0</v>
          </cell>
          <cell r="I2243">
            <v>0.76</v>
          </cell>
          <cell r="J2243">
            <v>0.47</v>
          </cell>
          <cell r="K2243">
            <v>1</v>
          </cell>
          <cell r="L2243">
            <v>0</v>
          </cell>
          <cell r="M2243">
            <v>0</v>
          </cell>
          <cell r="N2243">
            <v>0</v>
          </cell>
          <cell r="O2243">
            <v>0</v>
          </cell>
          <cell r="P2243">
            <v>0</v>
          </cell>
          <cell r="Q2243">
            <v>0</v>
          </cell>
          <cell r="R2243">
            <v>0</v>
          </cell>
          <cell r="S2243">
            <v>0</v>
          </cell>
          <cell r="T2243">
            <v>0</v>
          </cell>
          <cell r="U2243">
            <v>1.47</v>
          </cell>
          <cell r="V2243" t="e">
            <v>#DIV/0!</v>
          </cell>
        </row>
        <row r="2244">
          <cell r="B2244" t="str">
            <v>Zach Cooper</v>
          </cell>
          <cell r="C2244" t="e">
            <v>#N/A</v>
          </cell>
          <cell r="D2244">
            <v>2.29</v>
          </cell>
          <cell r="E2244">
            <v>0</v>
          </cell>
          <cell r="F2244">
            <v>1</v>
          </cell>
          <cell r="G2244">
            <v>0</v>
          </cell>
          <cell r="H2244">
            <v>0</v>
          </cell>
          <cell r="I2244">
            <v>0.76</v>
          </cell>
          <cell r="J2244">
            <v>0.47</v>
          </cell>
          <cell r="K2244">
            <v>1</v>
          </cell>
          <cell r="L2244">
            <v>0</v>
          </cell>
          <cell r="M2244">
            <v>0</v>
          </cell>
          <cell r="N2244">
            <v>0</v>
          </cell>
          <cell r="O2244">
            <v>0</v>
          </cell>
          <cell r="P2244">
            <v>0</v>
          </cell>
          <cell r="Q2244">
            <v>0</v>
          </cell>
          <cell r="R2244">
            <v>0</v>
          </cell>
          <cell r="S2244">
            <v>0</v>
          </cell>
          <cell r="T2244">
            <v>0</v>
          </cell>
          <cell r="U2244">
            <v>1.47</v>
          </cell>
          <cell r="V2244" t="e">
            <v>#DIV/0!</v>
          </cell>
        </row>
        <row r="2245">
          <cell r="B2245" t="str">
            <v>Alan Busenitz</v>
          </cell>
          <cell r="C2245" t="e">
            <v>#N/A</v>
          </cell>
          <cell r="D2245">
            <v>2.2800000000000002</v>
          </cell>
          <cell r="E2245">
            <v>0</v>
          </cell>
          <cell r="F2245">
            <v>1</v>
          </cell>
          <cell r="G2245">
            <v>0</v>
          </cell>
          <cell r="H2245">
            <v>0</v>
          </cell>
          <cell r="I2245">
            <v>0.66</v>
          </cell>
          <cell r="J2245">
            <v>0.38</v>
          </cell>
          <cell r="K2245">
            <v>1</v>
          </cell>
          <cell r="L2245">
            <v>0</v>
          </cell>
          <cell r="M2245">
            <v>0</v>
          </cell>
          <cell r="N2245">
            <v>0</v>
          </cell>
          <cell r="O2245">
            <v>0</v>
          </cell>
          <cell r="P2245">
            <v>0</v>
          </cell>
          <cell r="Q2245">
            <v>0</v>
          </cell>
          <cell r="R2245">
            <v>0</v>
          </cell>
          <cell r="S2245">
            <v>0</v>
          </cell>
          <cell r="T2245">
            <v>0</v>
          </cell>
          <cell r="U2245">
            <v>1.38</v>
          </cell>
          <cell r="V2245" t="e">
            <v>#DIV/0!</v>
          </cell>
        </row>
        <row r="2246">
          <cell r="B2246" t="str">
            <v>Mason Mcvay</v>
          </cell>
          <cell r="C2246" t="e">
            <v>#N/A</v>
          </cell>
          <cell r="D2246">
            <v>2.2800000000000002</v>
          </cell>
          <cell r="E2246">
            <v>0</v>
          </cell>
          <cell r="F2246">
            <v>1</v>
          </cell>
          <cell r="G2246">
            <v>0</v>
          </cell>
          <cell r="H2246">
            <v>0</v>
          </cell>
          <cell r="I2246">
            <v>0.81</v>
          </cell>
          <cell r="J2246">
            <v>0.53</v>
          </cell>
          <cell r="K2246">
            <v>1</v>
          </cell>
          <cell r="L2246">
            <v>0</v>
          </cell>
          <cell r="M2246">
            <v>0</v>
          </cell>
          <cell r="N2246">
            <v>0</v>
          </cell>
          <cell r="O2246">
            <v>0</v>
          </cell>
          <cell r="P2246">
            <v>0</v>
          </cell>
          <cell r="Q2246">
            <v>0</v>
          </cell>
          <cell r="R2246">
            <v>0</v>
          </cell>
          <cell r="S2246">
            <v>0</v>
          </cell>
          <cell r="T2246">
            <v>0</v>
          </cell>
          <cell r="U2246">
            <v>1.53</v>
          </cell>
          <cell r="V2246" t="e">
            <v>#DIV/0!</v>
          </cell>
        </row>
        <row r="2247">
          <cell r="B2247" t="str">
            <v>Robinson Yambati</v>
          </cell>
          <cell r="C2247" t="e">
            <v>#N/A</v>
          </cell>
          <cell r="D2247">
            <v>2.2800000000000002</v>
          </cell>
          <cell r="E2247">
            <v>0</v>
          </cell>
          <cell r="F2247">
            <v>1</v>
          </cell>
          <cell r="G2247">
            <v>0</v>
          </cell>
          <cell r="H2247">
            <v>0</v>
          </cell>
          <cell r="I2247">
            <v>0.74</v>
          </cell>
          <cell r="J2247">
            <v>0.46</v>
          </cell>
          <cell r="K2247">
            <v>1</v>
          </cell>
          <cell r="L2247">
            <v>0</v>
          </cell>
          <cell r="M2247">
            <v>0</v>
          </cell>
          <cell r="N2247">
            <v>0</v>
          </cell>
          <cell r="O2247">
            <v>0</v>
          </cell>
          <cell r="P2247">
            <v>0</v>
          </cell>
          <cell r="Q2247">
            <v>0</v>
          </cell>
          <cell r="R2247">
            <v>0</v>
          </cell>
          <cell r="S2247">
            <v>0</v>
          </cell>
          <cell r="T2247">
            <v>0</v>
          </cell>
          <cell r="U2247">
            <v>1.46</v>
          </cell>
          <cell r="V2247" t="e">
            <v>#DIV/0!</v>
          </cell>
        </row>
        <row r="2248">
          <cell r="B2248" t="str">
            <v>Steven Snodgrass</v>
          </cell>
          <cell r="C2248" t="e">
            <v>#N/A</v>
          </cell>
          <cell r="D2248">
            <v>2.2800000000000002</v>
          </cell>
          <cell r="E2248">
            <v>0</v>
          </cell>
          <cell r="F2248">
            <v>1</v>
          </cell>
          <cell r="G2248">
            <v>0</v>
          </cell>
          <cell r="H2248">
            <v>0</v>
          </cell>
          <cell r="I2248">
            <v>0.64</v>
          </cell>
          <cell r="J2248">
            <v>0.36</v>
          </cell>
          <cell r="K2248">
            <v>1</v>
          </cell>
          <cell r="L2248">
            <v>0</v>
          </cell>
          <cell r="M2248">
            <v>0</v>
          </cell>
          <cell r="N2248">
            <v>0</v>
          </cell>
          <cell r="O2248">
            <v>0</v>
          </cell>
          <cell r="P2248">
            <v>0</v>
          </cell>
          <cell r="Q2248">
            <v>0</v>
          </cell>
          <cell r="R2248">
            <v>0</v>
          </cell>
          <cell r="S2248">
            <v>0</v>
          </cell>
          <cell r="T2248">
            <v>0</v>
          </cell>
          <cell r="U2248">
            <v>1.3599999999999999</v>
          </cell>
          <cell r="V2248" t="e">
            <v>#DIV/0!</v>
          </cell>
        </row>
        <row r="2249">
          <cell r="B2249" t="str">
            <v>Trevor Frank</v>
          </cell>
          <cell r="C2249" t="e">
            <v>#N/A</v>
          </cell>
          <cell r="D2249">
            <v>2.2800000000000002</v>
          </cell>
          <cell r="E2249">
            <v>0</v>
          </cell>
          <cell r="F2249">
            <v>1</v>
          </cell>
          <cell r="G2249">
            <v>0</v>
          </cell>
          <cell r="H2249">
            <v>0</v>
          </cell>
          <cell r="I2249">
            <v>0.75</v>
          </cell>
          <cell r="J2249">
            <v>0.47</v>
          </cell>
          <cell r="K2249">
            <v>1</v>
          </cell>
          <cell r="L2249">
            <v>0</v>
          </cell>
          <cell r="M2249">
            <v>0</v>
          </cell>
          <cell r="N2249">
            <v>0</v>
          </cell>
          <cell r="O2249">
            <v>0</v>
          </cell>
          <cell r="P2249">
            <v>0</v>
          </cell>
          <cell r="Q2249">
            <v>0</v>
          </cell>
          <cell r="R2249">
            <v>0</v>
          </cell>
          <cell r="S2249">
            <v>0</v>
          </cell>
          <cell r="T2249">
            <v>0</v>
          </cell>
          <cell r="U2249">
            <v>1.47</v>
          </cell>
          <cell r="V2249" t="e">
            <v>#DIV/0!</v>
          </cell>
        </row>
        <row r="2250">
          <cell r="B2250" t="str">
            <v>Frank Duncan</v>
          </cell>
          <cell r="C2250" t="e">
            <v>#N/A</v>
          </cell>
          <cell r="D2250">
            <v>2.2799999999999998</v>
          </cell>
          <cell r="E2250">
            <v>0</v>
          </cell>
          <cell r="F2250">
            <v>1</v>
          </cell>
          <cell r="G2250">
            <v>0</v>
          </cell>
          <cell r="H2250">
            <v>0</v>
          </cell>
          <cell r="I2250">
            <v>0.55000000000000004</v>
          </cell>
          <cell r="J2250">
            <v>0.27</v>
          </cell>
          <cell r="K2250">
            <v>1</v>
          </cell>
          <cell r="L2250">
            <v>0</v>
          </cell>
          <cell r="M2250">
            <v>0</v>
          </cell>
          <cell r="N2250">
            <v>0</v>
          </cell>
          <cell r="O2250">
            <v>0</v>
          </cell>
          <cell r="P2250">
            <v>0</v>
          </cell>
          <cell r="Q2250">
            <v>0</v>
          </cell>
          <cell r="R2250">
            <v>0</v>
          </cell>
          <cell r="S2250">
            <v>0</v>
          </cell>
          <cell r="T2250">
            <v>0</v>
          </cell>
          <cell r="U2250">
            <v>1.27</v>
          </cell>
          <cell r="V2250" t="e">
            <v>#DIV/0!</v>
          </cell>
        </row>
        <row r="2251">
          <cell r="B2251" t="str">
            <v>Gerardo Concepcion</v>
          </cell>
          <cell r="C2251" t="e">
            <v>#N/A</v>
          </cell>
          <cell r="D2251">
            <v>2.2799999999999998</v>
          </cell>
          <cell r="E2251">
            <v>0</v>
          </cell>
          <cell r="F2251">
            <v>1</v>
          </cell>
          <cell r="G2251">
            <v>0</v>
          </cell>
          <cell r="H2251">
            <v>0</v>
          </cell>
          <cell r="I2251">
            <v>0.86</v>
          </cell>
          <cell r="J2251">
            <v>0.57999999999999996</v>
          </cell>
          <cell r="K2251">
            <v>1</v>
          </cell>
          <cell r="L2251">
            <v>0</v>
          </cell>
          <cell r="M2251">
            <v>0</v>
          </cell>
          <cell r="N2251">
            <v>0</v>
          </cell>
          <cell r="O2251">
            <v>0</v>
          </cell>
          <cell r="P2251">
            <v>0</v>
          </cell>
          <cell r="Q2251">
            <v>0</v>
          </cell>
          <cell r="R2251">
            <v>0</v>
          </cell>
          <cell r="S2251">
            <v>0</v>
          </cell>
          <cell r="T2251">
            <v>0</v>
          </cell>
          <cell r="U2251">
            <v>1.58</v>
          </cell>
          <cell r="V2251" t="e">
            <v>#DIV/0!</v>
          </cell>
        </row>
        <row r="2252">
          <cell r="B2252" t="str">
            <v>Kender Villegas</v>
          </cell>
          <cell r="C2252" t="e">
            <v>#N/A</v>
          </cell>
          <cell r="D2252">
            <v>2.2799999999999998</v>
          </cell>
          <cell r="E2252">
            <v>0</v>
          </cell>
          <cell r="F2252">
            <v>1</v>
          </cell>
          <cell r="G2252">
            <v>0</v>
          </cell>
          <cell r="H2252">
            <v>0</v>
          </cell>
          <cell r="I2252">
            <v>0.76</v>
          </cell>
          <cell r="J2252">
            <v>0.48</v>
          </cell>
          <cell r="K2252">
            <v>1</v>
          </cell>
          <cell r="L2252">
            <v>0</v>
          </cell>
          <cell r="M2252">
            <v>0</v>
          </cell>
          <cell r="N2252">
            <v>0</v>
          </cell>
          <cell r="O2252">
            <v>0</v>
          </cell>
          <cell r="P2252">
            <v>0</v>
          </cell>
          <cell r="Q2252">
            <v>0</v>
          </cell>
          <cell r="R2252">
            <v>0</v>
          </cell>
          <cell r="S2252">
            <v>0</v>
          </cell>
          <cell r="T2252">
            <v>0</v>
          </cell>
          <cell r="U2252">
            <v>1.48</v>
          </cell>
          <cell r="V2252" t="e">
            <v>#DIV/0!</v>
          </cell>
        </row>
        <row r="2253">
          <cell r="B2253" t="str">
            <v>Michael Smith</v>
          </cell>
          <cell r="C2253" t="e">
            <v>#N/A</v>
          </cell>
          <cell r="D2253">
            <v>2.2799999999999998</v>
          </cell>
          <cell r="E2253">
            <v>0</v>
          </cell>
          <cell r="F2253">
            <v>1</v>
          </cell>
          <cell r="G2253">
            <v>0</v>
          </cell>
          <cell r="H2253">
            <v>0</v>
          </cell>
          <cell r="I2253">
            <v>0.72</v>
          </cell>
          <cell r="J2253">
            <v>0.44</v>
          </cell>
          <cell r="K2253">
            <v>1</v>
          </cell>
          <cell r="L2253">
            <v>0</v>
          </cell>
          <cell r="M2253">
            <v>0</v>
          </cell>
          <cell r="N2253">
            <v>0</v>
          </cell>
          <cell r="O2253">
            <v>0</v>
          </cell>
          <cell r="P2253">
            <v>0</v>
          </cell>
          <cell r="Q2253">
            <v>0</v>
          </cell>
          <cell r="R2253">
            <v>0</v>
          </cell>
          <cell r="S2253">
            <v>0</v>
          </cell>
          <cell r="T2253">
            <v>0</v>
          </cell>
          <cell r="U2253">
            <v>1.44</v>
          </cell>
          <cell r="V2253" t="e">
            <v>#DIV/0!</v>
          </cell>
        </row>
        <row r="2254">
          <cell r="B2254" t="str">
            <v>Juancito Martinez</v>
          </cell>
          <cell r="C2254" t="e">
            <v>#N/A</v>
          </cell>
          <cell r="D2254">
            <v>2.2700000000000005</v>
          </cell>
          <cell r="E2254">
            <v>0</v>
          </cell>
          <cell r="F2254">
            <v>1</v>
          </cell>
          <cell r="G2254">
            <v>0</v>
          </cell>
          <cell r="H2254">
            <v>0</v>
          </cell>
          <cell r="I2254">
            <v>0.78</v>
          </cell>
          <cell r="J2254">
            <v>0.51</v>
          </cell>
          <cell r="K2254">
            <v>1</v>
          </cell>
          <cell r="L2254">
            <v>0</v>
          </cell>
          <cell r="M2254">
            <v>0</v>
          </cell>
          <cell r="N2254">
            <v>0</v>
          </cell>
          <cell r="O2254">
            <v>0</v>
          </cell>
          <cell r="P2254">
            <v>0</v>
          </cell>
          <cell r="Q2254">
            <v>0</v>
          </cell>
          <cell r="R2254">
            <v>0</v>
          </cell>
          <cell r="S2254">
            <v>0</v>
          </cell>
          <cell r="T2254">
            <v>0</v>
          </cell>
          <cell r="U2254">
            <v>1.51</v>
          </cell>
          <cell r="V2254" t="e">
            <v>#DIV/0!</v>
          </cell>
        </row>
        <row r="2255">
          <cell r="B2255" t="str">
            <v>Jake Junis</v>
          </cell>
          <cell r="C2255" t="e">
            <v>#N/A</v>
          </cell>
          <cell r="D2255">
            <v>2.27</v>
          </cell>
          <cell r="E2255">
            <v>0</v>
          </cell>
          <cell r="F2255">
            <v>1</v>
          </cell>
          <cell r="G2255">
            <v>0</v>
          </cell>
          <cell r="H2255">
            <v>0</v>
          </cell>
          <cell r="I2255">
            <v>0.59</v>
          </cell>
          <cell r="J2255">
            <v>0.32</v>
          </cell>
          <cell r="K2255">
            <v>1</v>
          </cell>
          <cell r="L2255">
            <v>0</v>
          </cell>
          <cell r="M2255">
            <v>0</v>
          </cell>
          <cell r="N2255">
            <v>0</v>
          </cell>
          <cell r="O2255">
            <v>0</v>
          </cell>
          <cell r="P2255">
            <v>0</v>
          </cell>
          <cell r="Q2255">
            <v>0</v>
          </cell>
          <cell r="R2255">
            <v>0</v>
          </cell>
          <cell r="S2255">
            <v>0</v>
          </cell>
          <cell r="T2255">
            <v>0</v>
          </cell>
          <cell r="U2255">
            <v>1.32</v>
          </cell>
          <cell r="V2255" t="e">
            <v>#DIV/0!</v>
          </cell>
        </row>
        <row r="2256">
          <cell r="B2256" t="str">
            <v>Matt Murray</v>
          </cell>
          <cell r="C2256" t="e">
            <v>#N/A</v>
          </cell>
          <cell r="D2256">
            <v>2.27</v>
          </cell>
          <cell r="E2256">
            <v>0</v>
          </cell>
          <cell r="F2256">
            <v>1</v>
          </cell>
          <cell r="G2256">
            <v>0</v>
          </cell>
          <cell r="H2256">
            <v>0</v>
          </cell>
          <cell r="I2256">
            <v>0.65</v>
          </cell>
          <cell r="J2256">
            <v>0.38</v>
          </cell>
          <cell r="K2256">
            <v>1</v>
          </cell>
          <cell r="L2256">
            <v>0</v>
          </cell>
          <cell r="M2256">
            <v>0</v>
          </cell>
          <cell r="N2256">
            <v>0</v>
          </cell>
          <cell r="O2256">
            <v>0</v>
          </cell>
          <cell r="P2256">
            <v>0</v>
          </cell>
          <cell r="Q2256">
            <v>0</v>
          </cell>
          <cell r="R2256">
            <v>0</v>
          </cell>
          <cell r="S2256">
            <v>0</v>
          </cell>
          <cell r="T2256">
            <v>0</v>
          </cell>
          <cell r="U2256">
            <v>1.38</v>
          </cell>
          <cell r="V2256" t="e">
            <v>#DIV/0!</v>
          </cell>
        </row>
        <row r="2257">
          <cell r="B2257" t="str">
            <v>Jordan Harrison</v>
          </cell>
          <cell r="C2257" t="e">
            <v>#N/A</v>
          </cell>
          <cell r="D2257">
            <v>2.2699999999999996</v>
          </cell>
          <cell r="E2257">
            <v>0</v>
          </cell>
          <cell r="F2257">
            <v>1</v>
          </cell>
          <cell r="G2257">
            <v>0</v>
          </cell>
          <cell r="H2257">
            <v>0</v>
          </cell>
          <cell r="I2257">
            <v>0.72</v>
          </cell>
          <cell r="J2257">
            <v>0.45</v>
          </cell>
          <cell r="K2257">
            <v>1</v>
          </cell>
          <cell r="L2257">
            <v>0</v>
          </cell>
          <cell r="M2257">
            <v>0</v>
          </cell>
          <cell r="N2257">
            <v>0</v>
          </cell>
          <cell r="O2257">
            <v>0</v>
          </cell>
          <cell r="P2257">
            <v>0</v>
          </cell>
          <cell r="Q2257">
            <v>0</v>
          </cell>
          <cell r="R2257">
            <v>0</v>
          </cell>
          <cell r="S2257">
            <v>0</v>
          </cell>
          <cell r="T2257">
            <v>0</v>
          </cell>
          <cell r="U2257">
            <v>1.45</v>
          </cell>
          <cell r="V2257" t="e">
            <v>#DIV/0!</v>
          </cell>
        </row>
        <row r="2258">
          <cell r="B2258" t="str">
            <v>Kyle Bartsch</v>
          </cell>
          <cell r="C2258" t="e">
            <v>#N/A</v>
          </cell>
          <cell r="D2258">
            <v>2.2699999999999996</v>
          </cell>
          <cell r="E2258">
            <v>0</v>
          </cell>
          <cell r="F2258">
            <v>1</v>
          </cell>
          <cell r="G2258">
            <v>0</v>
          </cell>
          <cell r="H2258">
            <v>0</v>
          </cell>
          <cell r="I2258">
            <v>0.76</v>
          </cell>
          <cell r="J2258">
            <v>0.49</v>
          </cell>
          <cell r="K2258">
            <v>1</v>
          </cell>
          <cell r="L2258">
            <v>0</v>
          </cell>
          <cell r="M2258">
            <v>0</v>
          </cell>
          <cell r="N2258">
            <v>0</v>
          </cell>
          <cell r="O2258">
            <v>0</v>
          </cell>
          <cell r="P2258">
            <v>0</v>
          </cell>
          <cell r="Q2258">
            <v>0</v>
          </cell>
          <cell r="R2258">
            <v>0</v>
          </cell>
          <cell r="S2258">
            <v>0</v>
          </cell>
          <cell r="T2258">
            <v>0</v>
          </cell>
          <cell r="U2258">
            <v>1.49</v>
          </cell>
          <cell r="V2258" t="e">
            <v>#DIV/0!</v>
          </cell>
        </row>
        <row r="2259">
          <cell r="B2259" t="str">
            <v>Sean Lucas</v>
          </cell>
          <cell r="C2259" t="e">
            <v>#N/A</v>
          </cell>
          <cell r="D2259">
            <v>2.2699999999999996</v>
          </cell>
          <cell r="E2259">
            <v>0</v>
          </cell>
          <cell r="F2259">
            <v>1</v>
          </cell>
          <cell r="G2259">
            <v>0</v>
          </cell>
          <cell r="H2259">
            <v>0</v>
          </cell>
          <cell r="I2259">
            <v>0.8</v>
          </cell>
          <cell r="J2259">
            <v>0.53</v>
          </cell>
          <cell r="K2259">
            <v>1</v>
          </cell>
          <cell r="L2259">
            <v>0</v>
          </cell>
          <cell r="M2259">
            <v>0</v>
          </cell>
          <cell r="N2259">
            <v>0</v>
          </cell>
          <cell r="O2259">
            <v>0</v>
          </cell>
          <cell r="P2259">
            <v>0</v>
          </cell>
          <cell r="Q2259">
            <v>0</v>
          </cell>
          <cell r="R2259">
            <v>0</v>
          </cell>
          <cell r="S2259">
            <v>0</v>
          </cell>
          <cell r="T2259">
            <v>0</v>
          </cell>
          <cell r="U2259">
            <v>1.53</v>
          </cell>
          <cell r="V2259" t="e">
            <v>#DIV/0!</v>
          </cell>
        </row>
        <row r="2260">
          <cell r="B2260" t="str">
            <v>Steve Hathaway</v>
          </cell>
          <cell r="C2260" t="e">
            <v>#N/A</v>
          </cell>
          <cell r="D2260">
            <v>2.2699999999999996</v>
          </cell>
          <cell r="E2260">
            <v>0</v>
          </cell>
          <cell r="F2260">
            <v>1</v>
          </cell>
          <cell r="G2260">
            <v>0</v>
          </cell>
          <cell r="H2260">
            <v>0</v>
          </cell>
          <cell r="I2260">
            <v>0.82</v>
          </cell>
          <cell r="J2260">
            <v>0.55000000000000004</v>
          </cell>
          <cell r="K2260">
            <v>1</v>
          </cell>
          <cell r="L2260">
            <v>0</v>
          </cell>
          <cell r="M2260">
            <v>0</v>
          </cell>
          <cell r="N2260">
            <v>0</v>
          </cell>
          <cell r="O2260">
            <v>0</v>
          </cell>
          <cell r="P2260">
            <v>0</v>
          </cell>
          <cell r="Q2260">
            <v>0</v>
          </cell>
          <cell r="R2260">
            <v>0</v>
          </cell>
          <cell r="S2260">
            <v>0</v>
          </cell>
          <cell r="T2260">
            <v>0</v>
          </cell>
          <cell r="U2260">
            <v>1.55</v>
          </cell>
          <cell r="V2260" t="e">
            <v>#DIV/0!</v>
          </cell>
        </row>
        <row r="2261">
          <cell r="B2261" t="str">
            <v>Francisco Rodriguez</v>
          </cell>
          <cell r="C2261" t="str">
            <v>RP</v>
          </cell>
          <cell r="D2261">
            <v>2.2600000000000002</v>
          </cell>
          <cell r="E2261">
            <v>0</v>
          </cell>
          <cell r="F2261">
            <v>1</v>
          </cell>
          <cell r="G2261">
            <v>0</v>
          </cell>
          <cell r="H2261">
            <v>0</v>
          </cell>
          <cell r="I2261">
            <v>0.66</v>
          </cell>
          <cell r="J2261">
            <v>0.4</v>
          </cell>
          <cell r="K2261">
            <v>1</v>
          </cell>
          <cell r="L2261">
            <v>0</v>
          </cell>
          <cell r="M2261">
            <v>0</v>
          </cell>
          <cell r="N2261">
            <v>0</v>
          </cell>
          <cell r="O2261">
            <v>0</v>
          </cell>
          <cell r="P2261">
            <v>0</v>
          </cell>
          <cell r="Q2261">
            <v>0</v>
          </cell>
          <cell r="R2261">
            <v>0</v>
          </cell>
          <cell r="S2261">
            <v>0</v>
          </cell>
          <cell r="T2261">
            <v>0</v>
          </cell>
          <cell r="U2261">
            <v>1.4</v>
          </cell>
          <cell r="V2261" t="e">
            <v>#DIV/0!</v>
          </cell>
        </row>
        <row r="2262">
          <cell r="B2262" t="str">
            <v>Mark Peterson</v>
          </cell>
          <cell r="C2262" t="e">
            <v>#N/A</v>
          </cell>
          <cell r="D2262">
            <v>2.2600000000000002</v>
          </cell>
          <cell r="E2262">
            <v>0</v>
          </cell>
          <cell r="F2262">
            <v>1</v>
          </cell>
          <cell r="G2262">
            <v>0</v>
          </cell>
          <cell r="H2262">
            <v>0</v>
          </cell>
          <cell r="I2262">
            <v>0.66</v>
          </cell>
          <cell r="J2262">
            <v>0.4</v>
          </cell>
          <cell r="K2262">
            <v>1</v>
          </cell>
          <cell r="L2262">
            <v>0</v>
          </cell>
          <cell r="M2262">
            <v>0</v>
          </cell>
          <cell r="N2262">
            <v>0</v>
          </cell>
          <cell r="O2262">
            <v>0</v>
          </cell>
          <cell r="P2262">
            <v>0</v>
          </cell>
          <cell r="Q2262">
            <v>0</v>
          </cell>
          <cell r="R2262">
            <v>0</v>
          </cell>
          <cell r="S2262">
            <v>0</v>
          </cell>
          <cell r="T2262">
            <v>0</v>
          </cell>
          <cell r="U2262">
            <v>1.4</v>
          </cell>
          <cell r="V2262" t="e">
            <v>#DIV/0!</v>
          </cell>
        </row>
        <row r="2263">
          <cell r="B2263" t="str">
            <v>Casey Mccarthy</v>
          </cell>
          <cell r="C2263" t="e">
            <v>#N/A</v>
          </cell>
          <cell r="D2263">
            <v>2.2599999999999998</v>
          </cell>
          <cell r="E2263">
            <v>0</v>
          </cell>
          <cell r="F2263">
            <v>1</v>
          </cell>
          <cell r="G2263">
            <v>0</v>
          </cell>
          <cell r="H2263">
            <v>0</v>
          </cell>
          <cell r="I2263">
            <v>0.69</v>
          </cell>
          <cell r="J2263">
            <v>0.43</v>
          </cell>
          <cell r="K2263">
            <v>1</v>
          </cell>
          <cell r="L2263">
            <v>0</v>
          </cell>
          <cell r="M2263">
            <v>0</v>
          </cell>
          <cell r="N2263">
            <v>0</v>
          </cell>
          <cell r="O2263">
            <v>0</v>
          </cell>
          <cell r="P2263">
            <v>0</v>
          </cell>
          <cell r="Q2263">
            <v>0</v>
          </cell>
          <cell r="R2263">
            <v>0</v>
          </cell>
          <cell r="S2263">
            <v>0</v>
          </cell>
          <cell r="T2263">
            <v>0</v>
          </cell>
          <cell r="U2263">
            <v>1.43</v>
          </cell>
          <cell r="V2263" t="e">
            <v>#DIV/0!</v>
          </cell>
        </row>
        <row r="2264">
          <cell r="B2264" t="str">
            <v>Chase Brookshire</v>
          </cell>
          <cell r="C2264" t="e">
            <v>#N/A</v>
          </cell>
          <cell r="D2264">
            <v>2.2599999999999998</v>
          </cell>
          <cell r="E2264">
            <v>0</v>
          </cell>
          <cell r="F2264">
            <v>1</v>
          </cell>
          <cell r="G2264">
            <v>0</v>
          </cell>
          <cell r="H2264">
            <v>0</v>
          </cell>
          <cell r="I2264">
            <v>0.73</v>
          </cell>
          <cell r="J2264">
            <v>0.47</v>
          </cell>
          <cell r="K2264">
            <v>1</v>
          </cell>
          <cell r="L2264">
            <v>0</v>
          </cell>
          <cell r="M2264">
            <v>0</v>
          </cell>
          <cell r="N2264">
            <v>0</v>
          </cell>
          <cell r="O2264">
            <v>0</v>
          </cell>
          <cell r="P2264">
            <v>0</v>
          </cell>
          <cell r="Q2264">
            <v>0</v>
          </cell>
          <cell r="R2264">
            <v>0</v>
          </cell>
          <cell r="S2264">
            <v>0</v>
          </cell>
          <cell r="T2264">
            <v>0</v>
          </cell>
          <cell r="U2264">
            <v>1.47</v>
          </cell>
          <cell r="V2264" t="e">
            <v>#DIV/0!</v>
          </cell>
        </row>
        <row r="2265">
          <cell r="B2265" t="str">
            <v>Chris Mazza</v>
          </cell>
          <cell r="C2265" t="e">
            <v>#N/A</v>
          </cell>
          <cell r="D2265">
            <v>2.2599999999999998</v>
          </cell>
          <cell r="E2265">
            <v>0</v>
          </cell>
          <cell r="F2265">
            <v>1</v>
          </cell>
          <cell r="G2265">
            <v>0</v>
          </cell>
          <cell r="H2265">
            <v>0</v>
          </cell>
          <cell r="I2265">
            <v>0.77</v>
          </cell>
          <cell r="J2265">
            <v>0.51</v>
          </cell>
          <cell r="K2265">
            <v>1</v>
          </cell>
          <cell r="L2265">
            <v>0</v>
          </cell>
          <cell r="M2265">
            <v>0</v>
          </cell>
          <cell r="N2265">
            <v>0</v>
          </cell>
          <cell r="O2265">
            <v>0</v>
          </cell>
          <cell r="P2265">
            <v>0</v>
          </cell>
          <cell r="Q2265">
            <v>0</v>
          </cell>
          <cell r="R2265">
            <v>0</v>
          </cell>
          <cell r="S2265">
            <v>0</v>
          </cell>
          <cell r="T2265">
            <v>0</v>
          </cell>
          <cell r="U2265">
            <v>1.51</v>
          </cell>
          <cell r="V2265" t="e">
            <v>#DIV/0!</v>
          </cell>
        </row>
        <row r="2266">
          <cell r="B2266" t="str">
            <v>Leobardo Moreno</v>
          </cell>
          <cell r="C2266" t="e">
            <v>#N/A</v>
          </cell>
          <cell r="D2266">
            <v>2.2599999999999998</v>
          </cell>
          <cell r="E2266">
            <v>0</v>
          </cell>
          <cell r="F2266">
            <v>1</v>
          </cell>
          <cell r="G2266">
            <v>0</v>
          </cell>
          <cell r="H2266">
            <v>0</v>
          </cell>
          <cell r="I2266">
            <v>0.71</v>
          </cell>
          <cell r="J2266">
            <v>0.45</v>
          </cell>
          <cell r="K2266">
            <v>1</v>
          </cell>
          <cell r="L2266">
            <v>0</v>
          </cell>
          <cell r="M2266">
            <v>0</v>
          </cell>
          <cell r="N2266">
            <v>0</v>
          </cell>
          <cell r="O2266">
            <v>0</v>
          </cell>
          <cell r="P2266">
            <v>0</v>
          </cell>
          <cell r="Q2266">
            <v>0</v>
          </cell>
          <cell r="R2266">
            <v>0</v>
          </cell>
          <cell r="S2266">
            <v>0</v>
          </cell>
          <cell r="T2266">
            <v>0</v>
          </cell>
          <cell r="U2266">
            <v>1.45</v>
          </cell>
          <cell r="V2266" t="e">
            <v>#DIV/0!</v>
          </cell>
        </row>
        <row r="2267">
          <cell r="B2267" t="str">
            <v>Craig Stem</v>
          </cell>
          <cell r="C2267" t="e">
            <v>#N/A</v>
          </cell>
          <cell r="D2267">
            <v>2.2400000000000002</v>
          </cell>
          <cell r="E2267">
            <v>0</v>
          </cell>
          <cell r="F2267">
            <v>1</v>
          </cell>
          <cell r="G2267">
            <v>0</v>
          </cell>
          <cell r="H2267">
            <v>0</v>
          </cell>
          <cell r="I2267">
            <v>0.68</v>
          </cell>
          <cell r="J2267">
            <v>0.44</v>
          </cell>
          <cell r="K2267">
            <v>1</v>
          </cell>
          <cell r="L2267">
            <v>0</v>
          </cell>
          <cell r="M2267">
            <v>0</v>
          </cell>
          <cell r="N2267">
            <v>0</v>
          </cell>
          <cell r="O2267">
            <v>0</v>
          </cell>
          <cell r="P2267">
            <v>0</v>
          </cell>
          <cell r="Q2267">
            <v>0</v>
          </cell>
          <cell r="R2267">
            <v>0</v>
          </cell>
          <cell r="S2267">
            <v>0</v>
          </cell>
          <cell r="T2267">
            <v>0</v>
          </cell>
          <cell r="U2267">
            <v>1.44</v>
          </cell>
          <cell r="V2267" t="e">
            <v>#DIV/0!</v>
          </cell>
        </row>
        <row r="2268">
          <cell r="B2268" t="str">
            <v>DJ Snelten</v>
          </cell>
          <cell r="C2268" t="e">
            <v>#N/A</v>
          </cell>
          <cell r="D2268">
            <v>2.2400000000000002</v>
          </cell>
          <cell r="E2268">
            <v>0</v>
          </cell>
          <cell r="F2268">
            <v>1</v>
          </cell>
          <cell r="G2268">
            <v>0</v>
          </cell>
          <cell r="H2268">
            <v>0</v>
          </cell>
          <cell r="I2268">
            <v>0.71</v>
          </cell>
          <cell r="J2268">
            <v>0.47</v>
          </cell>
          <cell r="K2268">
            <v>1</v>
          </cell>
          <cell r="L2268">
            <v>0</v>
          </cell>
          <cell r="M2268">
            <v>0</v>
          </cell>
          <cell r="N2268">
            <v>0</v>
          </cell>
          <cell r="O2268">
            <v>0</v>
          </cell>
          <cell r="P2268">
            <v>0</v>
          </cell>
          <cell r="Q2268">
            <v>0</v>
          </cell>
          <cell r="R2268">
            <v>0</v>
          </cell>
          <cell r="S2268">
            <v>0</v>
          </cell>
          <cell r="T2268">
            <v>0</v>
          </cell>
          <cell r="U2268">
            <v>1.47</v>
          </cell>
          <cell r="V2268" t="e">
            <v>#DIV/0!</v>
          </cell>
        </row>
        <row r="2269">
          <cell r="B2269" t="str">
            <v>Eric Alonzo</v>
          </cell>
          <cell r="C2269" t="e">
            <v>#N/A</v>
          </cell>
          <cell r="D2269">
            <v>2.2400000000000002</v>
          </cell>
          <cell r="E2269">
            <v>0</v>
          </cell>
          <cell r="F2269">
            <v>1</v>
          </cell>
          <cell r="G2269">
            <v>0</v>
          </cell>
          <cell r="H2269">
            <v>0</v>
          </cell>
          <cell r="I2269">
            <v>0.7</v>
          </cell>
          <cell r="J2269">
            <v>0.46</v>
          </cell>
          <cell r="K2269">
            <v>1</v>
          </cell>
          <cell r="L2269">
            <v>0</v>
          </cell>
          <cell r="M2269">
            <v>0</v>
          </cell>
          <cell r="N2269">
            <v>0</v>
          </cell>
          <cell r="O2269">
            <v>0</v>
          </cell>
          <cell r="P2269">
            <v>0</v>
          </cell>
          <cell r="Q2269">
            <v>0</v>
          </cell>
          <cell r="R2269">
            <v>0</v>
          </cell>
          <cell r="S2269">
            <v>0</v>
          </cell>
          <cell r="T2269">
            <v>0</v>
          </cell>
          <cell r="U2269">
            <v>1.46</v>
          </cell>
          <cell r="V2269" t="e">
            <v>#DIV/0!</v>
          </cell>
        </row>
        <row r="2270">
          <cell r="B2270" t="str">
            <v>Ashton Goudeau</v>
          </cell>
          <cell r="C2270" t="e">
            <v>#N/A</v>
          </cell>
          <cell r="D2270">
            <v>2.2399999999999998</v>
          </cell>
          <cell r="E2270">
            <v>0</v>
          </cell>
          <cell r="F2270">
            <v>1</v>
          </cell>
          <cell r="G2270">
            <v>0</v>
          </cell>
          <cell r="H2270">
            <v>0</v>
          </cell>
          <cell r="I2270">
            <v>0.63</v>
          </cell>
          <cell r="J2270">
            <v>0.39</v>
          </cell>
          <cell r="K2270">
            <v>1</v>
          </cell>
          <cell r="L2270">
            <v>0</v>
          </cell>
          <cell r="M2270">
            <v>0</v>
          </cell>
          <cell r="N2270">
            <v>0</v>
          </cell>
          <cell r="O2270">
            <v>0</v>
          </cell>
          <cell r="P2270">
            <v>0</v>
          </cell>
          <cell r="Q2270">
            <v>0</v>
          </cell>
          <cell r="R2270">
            <v>0</v>
          </cell>
          <cell r="S2270">
            <v>0</v>
          </cell>
          <cell r="T2270">
            <v>0</v>
          </cell>
          <cell r="U2270">
            <v>1.3900000000000001</v>
          </cell>
          <cell r="V2270" t="e">
            <v>#DIV/0!</v>
          </cell>
        </row>
        <row r="2271">
          <cell r="B2271" t="str">
            <v>Cesilio Pimentel</v>
          </cell>
          <cell r="C2271" t="e">
            <v>#N/A</v>
          </cell>
          <cell r="D2271">
            <v>2.2300000000000004</v>
          </cell>
          <cell r="E2271">
            <v>0</v>
          </cell>
          <cell r="F2271">
            <v>1</v>
          </cell>
          <cell r="G2271">
            <v>0</v>
          </cell>
          <cell r="H2271">
            <v>0</v>
          </cell>
          <cell r="I2271">
            <v>0.74</v>
          </cell>
          <cell r="J2271">
            <v>0.51</v>
          </cell>
          <cell r="K2271">
            <v>1</v>
          </cell>
          <cell r="L2271">
            <v>0</v>
          </cell>
          <cell r="M2271">
            <v>0</v>
          </cell>
          <cell r="N2271">
            <v>0</v>
          </cell>
          <cell r="O2271">
            <v>0</v>
          </cell>
          <cell r="P2271">
            <v>0</v>
          </cell>
          <cell r="Q2271">
            <v>0</v>
          </cell>
          <cell r="R2271">
            <v>0</v>
          </cell>
          <cell r="S2271">
            <v>0</v>
          </cell>
          <cell r="T2271">
            <v>0</v>
          </cell>
          <cell r="U2271">
            <v>1.51</v>
          </cell>
          <cell r="V2271" t="e">
            <v>#DIV/0!</v>
          </cell>
        </row>
        <row r="2272">
          <cell r="B2272" t="str">
            <v>Raymundo Montero</v>
          </cell>
          <cell r="C2272" t="e">
            <v>#N/A</v>
          </cell>
          <cell r="D2272">
            <v>2.23</v>
          </cell>
          <cell r="E2272">
            <v>0</v>
          </cell>
          <cell r="F2272">
            <v>1</v>
          </cell>
          <cell r="G2272">
            <v>0</v>
          </cell>
          <cell r="H2272">
            <v>0</v>
          </cell>
          <cell r="I2272">
            <v>0.8</v>
          </cell>
          <cell r="J2272">
            <v>0.56999999999999995</v>
          </cell>
          <cell r="K2272">
            <v>1</v>
          </cell>
          <cell r="L2272">
            <v>0</v>
          </cell>
          <cell r="M2272">
            <v>0</v>
          </cell>
          <cell r="N2272">
            <v>0</v>
          </cell>
          <cell r="O2272">
            <v>0</v>
          </cell>
          <cell r="P2272">
            <v>0</v>
          </cell>
          <cell r="Q2272">
            <v>0</v>
          </cell>
          <cell r="R2272">
            <v>0</v>
          </cell>
          <cell r="S2272">
            <v>0</v>
          </cell>
          <cell r="T2272">
            <v>0</v>
          </cell>
          <cell r="U2272">
            <v>1.5699999999999998</v>
          </cell>
          <cell r="V2272" t="e">
            <v>#DIV/0!</v>
          </cell>
        </row>
        <row r="2273">
          <cell r="B2273" t="str">
            <v>Joshua Smith</v>
          </cell>
          <cell r="C2273" t="e">
            <v>#N/A</v>
          </cell>
          <cell r="D2273">
            <v>2.2200000000000002</v>
          </cell>
          <cell r="E2273">
            <v>0</v>
          </cell>
          <cell r="F2273">
            <v>1</v>
          </cell>
          <cell r="G2273">
            <v>0</v>
          </cell>
          <cell r="H2273">
            <v>0</v>
          </cell>
          <cell r="I2273">
            <v>0.74</v>
          </cell>
          <cell r="J2273">
            <v>0.52</v>
          </cell>
          <cell r="K2273">
            <v>1</v>
          </cell>
          <cell r="L2273">
            <v>0</v>
          </cell>
          <cell r="M2273">
            <v>0</v>
          </cell>
          <cell r="N2273">
            <v>0</v>
          </cell>
          <cell r="O2273">
            <v>0</v>
          </cell>
          <cell r="P2273">
            <v>0</v>
          </cell>
          <cell r="Q2273">
            <v>0</v>
          </cell>
          <cell r="R2273">
            <v>0</v>
          </cell>
          <cell r="S2273">
            <v>0</v>
          </cell>
          <cell r="T2273">
            <v>0</v>
          </cell>
          <cell r="U2273">
            <v>1.52</v>
          </cell>
          <cell r="V2273" t="e">
            <v>#DIV/0!</v>
          </cell>
        </row>
        <row r="2274">
          <cell r="B2274" t="str">
            <v>Noel Arguelles</v>
          </cell>
          <cell r="C2274" t="e">
            <v>#N/A</v>
          </cell>
          <cell r="D2274">
            <v>2.2199999999999998</v>
          </cell>
          <cell r="E2274">
            <v>0</v>
          </cell>
          <cell r="F2274">
            <v>1</v>
          </cell>
          <cell r="G2274">
            <v>0</v>
          </cell>
          <cell r="H2274">
            <v>0</v>
          </cell>
          <cell r="I2274">
            <v>0.75</v>
          </cell>
          <cell r="J2274">
            <v>0.53</v>
          </cell>
          <cell r="K2274">
            <v>1</v>
          </cell>
          <cell r="L2274">
            <v>0</v>
          </cell>
          <cell r="M2274">
            <v>0</v>
          </cell>
          <cell r="N2274">
            <v>0</v>
          </cell>
          <cell r="O2274">
            <v>0</v>
          </cell>
          <cell r="P2274">
            <v>0</v>
          </cell>
          <cell r="Q2274">
            <v>0</v>
          </cell>
          <cell r="R2274">
            <v>0</v>
          </cell>
          <cell r="S2274">
            <v>0</v>
          </cell>
          <cell r="T2274">
            <v>0</v>
          </cell>
          <cell r="U2274">
            <v>1.53</v>
          </cell>
          <cell r="V2274" t="e">
            <v>#DIV/0!</v>
          </cell>
        </row>
        <row r="2275">
          <cell r="B2275" t="str">
            <v>Nick Vander Tuig</v>
          </cell>
          <cell r="C2275" t="e">
            <v>#N/A</v>
          </cell>
          <cell r="D2275">
            <v>2.19</v>
          </cell>
          <cell r="E2275">
            <v>0</v>
          </cell>
          <cell r="F2275">
            <v>1</v>
          </cell>
          <cell r="G2275">
            <v>0</v>
          </cell>
          <cell r="H2275">
            <v>0</v>
          </cell>
          <cell r="I2275">
            <v>0.57999999999999996</v>
          </cell>
          <cell r="J2275">
            <v>0.39</v>
          </cell>
          <cell r="K2275">
            <v>1</v>
          </cell>
          <cell r="L2275">
            <v>0</v>
          </cell>
          <cell r="M2275">
            <v>0</v>
          </cell>
          <cell r="N2275">
            <v>0</v>
          </cell>
          <cell r="O2275">
            <v>0</v>
          </cell>
          <cell r="P2275">
            <v>0</v>
          </cell>
          <cell r="Q2275">
            <v>0</v>
          </cell>
          <cell r="R2275">
            <v>0</v>
          </cell>
          <cell r="S2275">
            <v>0</v>
          </cell>
          <cell r="T2275">
            <v>0</v>
          </cell>
          <cell r="U2275">
            <v>1.3900000000000001</v>
          </cell>
          <cell r="V2275" t="e">
            <v>#DIV/0!</v>
          </cell>
        </row>
        <row r="2276">
          <cell r="B2276" t="str">
            <v>Kyle Schepel</v>
          </cell>
          <cell r="C2276" t="e">
            <v>#N/A</v>
          </cell>
          <cell r="D2276">
            <v>1.6600000000000108</v>
          </cell>
          <cell r="E2276">
            <v>5</v>
          </cell>
          <cell r="F2276">
            <v>31.5</v>
          </cell>
          <cell r="G2276">
            <v>2</v>
          </cell>
          <cell r="H2276">
            <v>6</v>
          </cell>
          <cell r="I2276">
            <v>24.43</v>
          </cell>
          <cell r="J2276">
            <v>21.27</v>
          </cell>
          <cell r="K2276">
            <v>34</v>
          </cell>
          <cell r="L2276">
            <v>42</v>
          </cell>
          <cell r="M2276">
            <v>0</v>
          </cell>
          <cell r="N2276">
            <v>0</v>
          </cell>
          <cell r="O2276">
            <v>0</v>
          </cell>
          <cell r="P2276">
            <v>0</v>
          </cell>
          <cell r="Q2276">
            <v>10</v>
          </cell>
          <cell r="R2276">
            <v>0</v>
          </cell>
          <cell r="S2276">
            <v>0</v>
          </cell>
          <cell r="T2276">
            <v>12</v>
          </cell>
          <cell r="U2276">
            <v>1.7546031746031745</v>
          </cell>
          <cell r="V2276">
            <v>0.33200000000000218</v>
          </cell>
        </row>
        <row r="2277">
          <cell r="B2277" t="str">
            <v>Tim Gustafson</v>
          </cell>
          <cell r="C2277" t="e">
            <v>#N/A</v>
          </cell>
          <cell r="D2277">
            <v>1.4200000000000004</v>
          </cell>
          <cell r="E2277">
            <v>0</v>
          </cell>
          <cell r="F2277">
            <v>1</v>
          </cell>
          <cell r="G2277">
            <v>0</v>
          </cell>
          <cell r="H2277">
            <v>0</v>
          </cell>
          <cell r="I2277">
            <v>0.74</v>
          </cell>
          <cell r="J2277">
            <v>0.32</v>
          </cell>
          <cell r="K2277">
            <v>1</v>
          </cell>
          <cell r="L2277">
            <v>1</v>
          </cell>
          <cell r="M2277">
            <v>0</v>
          </cell>
          <cell r="N2277">
            <v>0</v>
          </cell>
          <cell r="O2277">
            <v>0</v>
          </cell>
          <cell r="P2277">
            <v>0</v>
          </cell>
          <cell r="Q2277">
            <v>0</v>
          </cell>
          <cell r="R2277">
            <v>0</v>
          </cell>
          <cell r="S2277">
            <v>0</v>
          </cell>
          <cell r="T2277">
            <v>9</v>
          </cell>
          <cell r="U2277">
            <v>1.32</v>
          </cell>
          <cell r="V2277" t="e">
            <v>#DIV/0!</v>
          </cell>
        </row>
        <row r="2278">
          <cell r="B2278" t="str">
            <v>Andrew Moye</v>
          </cell>
          <cell r="C2278" t="e">
            <v>#N/A</v>
          </cell>
          <cell r="D2278">
            <v>1.4100000000000001</v>
          </cell>
          <cell r="E2278">
            <v>0</v>
          </cell>
          <cell r="F2278">
            <v>1</v>
          </cell>
          <cell r="G2278">
            <v>0</v>
          </cell>
          <cell r="H2278">
            <v>0</v>
          </cell>
          <cell r="I2278">
            <v>0.73</v>
          </cell>
          <cell r="J2278">
            <v>0.32</v>
          </cell>
          <cell r="K2278">
            <v>1</v>
          </cell>
          <cell r="L2278">
            <v>1</v>
          </cell>
          <cell r="M2278">
            <v>0</v>
          </cell>
          <cell r="N2278">
            <v>0</v>
          </cell>
          <cell r="O2278">
            <v>0</v>
          </cell>
          <cell r="P2278">
            <v>0</v>
          </cell>
          <cell r="Q2278">
            <v>0</v>
          </cell>
          <cell r="R2278">
            <v>0</v>
          </cell>
          <cell r="S2278">
            <v>0</v>
          </cell>
          <cell r="T2278">
            <v>9</v>
          </cell>
          <cell r="U2278">
            <v>1.32</v>
          </cell>
          <cell r="V2278" t="e">
            <v>#DIV/0!</v>
          </cell>
        </row>
        <row r="2279">
          <cell r="B2279" t="str">
            <v>David Cales</v>
          </cell>
          <cell r="C2279" t="e">
            <v>#N/A</v>
          </cell>
          <cell r="D2279">
            <v>1.4</v>
          </cell>
          <cell r="E2279">
            <v>0</v>
          </cell>
          <cell r="F2279">
            <v>1</v>
          </cell>
          <cell r="G2279">
            <v>0</v>
          </cell>
          <cell r="H2279">
            <v>0</v>
          </cell>
          <cell r="I2279">
            <v>0.83</v>
          </cell>
          <cell r="J2279">
            <v>0.43</v>
          </cell>
          <cell r="K2279">
            <v>1</v>
          </cell>
          <cell r="L2279">
            <v>1</v>
          </cell>
          <cell r="M2279">
            <v>0</v>
          </cell>
          <cell r="N2279">
            <v>0</v>
          </cell>
          <cell r="O2279">
            <v>0</v>
          </cell>
          <cell r="P2279">
            <v>0</v>
          </cell>
          <cell r="Q2279">
            <v>0</v>
          </cell>
          <cell r="R2279">
            <v>0</v>
          </cell>
          <cell r="S2279">
            <v>0</v>
          </cell>
          <cell r="T2279">
            <v>9</v>
          </cell>
          <cell r="U2279">
            <v>1.43</v>
          </cell>
          <cell r="V2279" t="e">
            <v>#DIV/0!</v>
          </cell>
        </row>
        <row r="2280">
          <cell r="B2280" t="str">
            <v>Cole White</v>
          </cell>
          <cell r="C2280" t="e">
            <v>#N/A</v>
          </cell>
          <cell r="D2280">
            <v>1.3900000000000001</v>
          </cell>
          <cell r="E2280">
            <v>0</v>
          </cell>
          <cell r="F2280">
            <v>1</v>
          </cell>
          <cell r="G2280">
            <v>0</v>
          </cell>
          <cell r="H2280">
            <v>0</v>
          </cell>
          <cell r="I2280">
            <v>0.91</v>
          </cell>
          <cell r="J2280">
            <v>0.52</v>
          </cell>
          <cell r="K2280">
            <v>1</v>
          </cell>
          <cell r="L2280">
            <v>1</v>
          </cell>
          <cell r="M2280">
            <v>0</v>
          </cell>
          <cell r="N2280">
            <v>0</v>
          </cell>
          <cell r="O2280">
            <v>0</v>
          </cell>
          <cell r="P2280">
            <v>0</v>
          </cell>
          <cell r="Q2280">
            <v>0</v>
          </cell>
          <cell r="R2280">
            <v>0</v>
          </cell>
          <cell r="S2280">
            <v>0</v>
          </cell>
          <cell r="T2280">
            <v>9</v>
          </cell>
          <cell r="U2280">
            <v>1.52</v>
          </cell>
          <cell r="V2280" t="e">
            <v>#DIV/0!</v>
          </cell>
        </row>
        <row r="2281">
          <cell r="B2281" t="str">
            <v>Devin Burke</v>
          </cell>
          <cell r="C2281" t="e">
            <v>#N/A</v>
          </cell>
          <cell r="D2281">
            <v>1.3900000000000001</v>
          </cell>
          <cell r="E2281">
            <v>0</v>
          </cell>
          <cell r="F2281">
            <v>1</v>
          </cell>
          <cell r="G2281">
            <v>0</v>
          </cell>
          <cell r="H2281">
            <v>0</v>
          </cell>
          <cell r="I2281">
            <v>0.75</v>
          </cell>
          <cell r="J2281">
            <v>0.36</v>
          </cell>
          <cell r="K2281">
            <v>1</v>
          </cell>
          <cell r="L2281">
            <v>1</v>
          </cell>
          <cell r="M2281">
            <v>0</v>
          </cell>
          <cell r="N2281">
            <v>0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  <cell r="S2281">
            <v>0</v>
          </cell>
          <cell r="T2281">
            <v>9</v>
          </cell>
          <cell r="U2281">
            <v>1.3599999999999999</v>
          </cell>
          <cell r="V2281" t="e">
            <v>#DIV/0!</v>
          </cell>
        </row>
        <row r="2282">
          <cell r="B2282" t="str">
            <v>Brooks Hall</v>
          </cell>
          <cell r="C2282" t="e">
            <v>#N/A</v>
          </cell>
          <cell r="D2282">
            <v>1.3800000000000003</v>
          </cell>
          <cell r="E2282">
            <v>0</v>
          </cell>
          <cell r="F2282">
            <v>1</v>
          </cell>
          <cell r="G2282">
            <v>0</v>
          </cell>
          <cell r="H2282">
            <v>0</v>
          </cell>
          <cell r="I2282">
            <v>0.7</v>
          </cell>
          <cell r="J2282">
            <v>0.32</v>
          </cell>
          <cell r="K2282">
            <v>1</v>
          </cell>
          <cell r="L2282">
            <v>1</v>
          </cell>
          <cell r="M2282">
            <v>0</v>
          </cell>
          <cell r="N2282">
            <v>0</v>
          </cell>
          <cell r="O2282">
            <v>0</v>
          </cell>
          <cell r="P2282">
            <v>0</v>
          </cell>
          <cell r="Q2282">
            <v>0</v>
          </cell>
          <cell r="R2282">
            <v>0</v>
          </cell>
          <cell r="S2282">
            <v>0</v>
          </cell>
          <cell r="T2282">
            <v>9</v>
          </cell>
          <cell r="U2282">
            <v>1.32</v>
          </cell>
          <cell r="V2282" t="e">
            <v>#DIV/0!</v>
          </cell>
        </row>
        <row r="2283">
          <cell r="B2283" t="str">
            <v>Brandon Hardin</v>
          </cell>
          <cell r="C2283" t="e">
            <v>#N/A</v>
          </cell>
          <cell r="D2283">
            <v>1.38</v>
          </cell>
          <cell r="E2283">
            <v>0</v>
          </cell>
          <cell r="F2283">
            <v>1</v>
          </cell>
          <cell r="G2283">
            <v>0</v>
          </cell>
          <cell r="H2283">
            <v>0</v>
          </cell>
          <cell r="I2283">
            <v>0.82</v>
          </cell>
          <cell r="J2283">
            <v>0.44</v>
          </cell>
          <cell r="K2283">
            <v>1</v>
          </cell>
          <cell r="L2283">
            <v>1</v>
          </cell>
          <cell r="M2283">
            <v>0</v>
          </cell>
          <cell r="N2283">
            <v>0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  <cell r="S2283">
            <v>0</v>
          </cell>
          <cell r="T2283">
            <v>9</v>
          </cell>
          <cell r="U2283">
            <v>1.44</v>
          </cell>
          <cell r="V2283" t="e">
            <v>#DIV/0!</v>
          </cell>
        </row>
        <row r="2284">
          <cell r="B2284" t="str">
            <v>Dan Houston</v>
          </cell>
          <cell r="C2284" t="e">
            <v>#N/A</v>
          </cell>
          <cell r="D2284">
            <v>1.38</v>
          </cell>
          <cell r="E2284">
            <v>0</v>
          </cell>
          <cell r="F2284">
            <v>1</v>
          </cell>
          <cell r="G2284">
            <v>0</v>
          </cell>
          <cell r="H2284">
            <v>0</v>
          </cell>
          <cell r="I2284">
            <v>0.76</v>
          </cell>
          <cell r="J2284">
            <v>0.38</v>
          </cell>
          <cell r="K2284">
            <v>1</v>
          </cell>
          <cell r="L2284">
            <v>1</v>
          </cell>
          <cell r="M2284">
            <v>0</v>
          </cell>
          <cell r="N2284">
            <v>0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  <cell r="S2284">
            <v>0</v>
          </cell>
          <cell r="T2284">
            <v>9</v>
          </cell>
          <cell r="U2284">
            <v>1.38</v>
          </cell>
          <cell r="V2284" t="e">
            <v>#DIV/0!</v>
          </cell>
        </row>
        <row r="2285">
          <cell r="B2285" t="str">
            <v>Tyler Tufts</v>
          </cell>
          <cell r="C2285" t="e">
            <v>#N/A</v>
          </cell>
          <cell r="D2285">
            <v>1.38</v>
          </cell>
          <cell r="E2285">
            <v>0</v>
          </cell>
          <cell r="F2285">
            <v>1</v>
          </cell>
          <cell r="G2285">
            <v>0</v>
          </cell>
          <cell r="H2285">
            <v>0</v>
          </cell>
          <cell r="I2285">
            <v>0.67</v>
          </cell>
          <cell r="J2285">
            <v>0.28999999999999998</v>
          </cell>
          <cell r="K2285">
            <v>1</v>
          </cell>
          <cell r="L2285">
            <v>1</v>
          </cell>
          <cell r="M2285">
            <v>0</v>
          </cell>
          <cell r="N2285">
            <v>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  <cell r="S2285">
            <v>0</v>
          </cell>
          <cell r="T2285">
            <v>9</v>
          </cell>
          <cell r="U2285">
            <v>1.29</v>
          </cell>
          <cell r="V2285" t="e">
            <v>#DIV/0!</v>
          </cell>
        </row>
        <row r="2286">
          <cell r="B2286" t="str">
            <v>Manny Corpas</v>
          </cell>
          <cell r="C2286" t="e">
            <v>#N/A</v>
          </cell>
          <cell r="D2286">
            <v>1.37</v>
          </cell>
          <cell r="E2286">
            <v>0</v>
          </cell>
          <cell r="F2286">
            <v>1</v>
          </cell>
          <cell r="G2286">
            <v>0</v>
          </cell>
          <cell r="H2286">
            <v>0</v>
          </cell>
          <cell r="I2286">
            <v>0.7</v>
          </cell>
          <cell r="J2286">
            <v>0.33</v>
          </cell>
          <cell r="K2286">
            <v>1</v>
          </cell>
          <cell r="L2286">
            <v>1</v>
          </cell>
          <cell r="M2286">
            <v>0</v>
          </cell>
          <cell r="N2286">
            <v>0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  <cell r="S2286">
            <v>0</v>
          </cell>
          <cell r="T2286">
            <v>9</v>
          </cell>
          <cell r="U2286">
            <v>1.33</v>
          </cell>
          <cell r="V2286" t="e">
            <v>#DIV/0!</v>
          </cell>
        </row>
        <row r="2287">
          <cell r="B2287" t="str">
            <v>Michael Recchia</v>
          </cell>
          <cell r="C2287" t="e">
            <v>#N/A</v>
          </cell>
          <cell r="D2287">
            <v>1.37</v>
          </cell>
          <cell r="E2287">
            <v>0</v>
          </cell>
          <cell r="F2287">
            <v>1</v>
          </cell>
          <cell r="G2287">
            <v>0</v>
          </cell>
          <cell r="H2287">
            <v>0</v>
          </cell>
          <cell r="I2287">
            <v>0.73</v>
          </cell>
          <cell r="J2287">
            <v>0.36</v>
          </cell>
          <cell r="K2287">
            <v>1</v>
          </cell>
          <cell r="L2287">
            <v>1</v>
          </cell>
          <cell r="M2287">
            <v>0</v>
          </cell>
          <cell r="N2287">
            <v>0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  <cell r="S2287">
            <v>0</v>
          </cell>
          <cell r="T2287">
            <v>9</v>
          </cell>
          <cell r="U2287">
            <v>1.3599999999999999</v>
          </cell>
          <cell r="V2287" t="e">
            <v>#DIV/0!</v>
          </cell>
        </row>
        <row r="2288">
          <cell r="B2288" t="str">
            <v>Cole DeVries</v>
          </cell>
          <cell r="C2288" t="e">
            <v>#N/A</v>
          </cell>
          <cell r="D2288">
            <v>1.3600000000000003</v>
          </cell>
          <cell r="E2288">
            <v>0</v>
          </cell>
          <cell r="F2288">
            <v>1</v>
          </cell>
          <cell r="G2288">
            <v>0</v>
          </cell>
          <cell r="H2288">
            <v>0</v>
          </cell>
          <cell r="I2288">
            <v>0.66</v>
          </cell>
          <cell r="J2288">
            <v>0.3</v>
          </cell>
          <cell r="K2288">
            <v>1</v>
          </cell>
          <cell r="L2288">
            <v>1</v>
          </cell>
          <cell r="M2288">
            <v>0</v>
          </cell>
          <cell r="N2288">
            <v>0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  <cell r="S2288">
            <v>0</v>
          </cell>
          <cell r="T2288">
            <v>9</v>
          </cell>
          <cell r="U2288">
            <v>1.3</v>
          </cell>
          <cell r="V2288" t="e">
            <v>#DIV/0!</v>
          </cell>
        </row>
        <row r="2289">
          <cell r="B2289" t="str">
            <v>Matt Cooper</v>
          </cell>
          <cell r="C2289" t="e">
            <v>#N/A</v>
          </cell>
          <cell r="D2289">
            <v>1.3600000000000003</v>
          </cell>
          <cell r="E2289">
            <v>0</v>
          </cell>
          <cell r="F2289">
            <v>1</v>
          </cell>
          <cell r="G2289">
            <v>0</v>
          </cell>
          <cell r="H2289">
            <v>0</v>
          </cell>
          <cell r="I2289">
            <v>0.91</v>
          </cell>
          <cell r="J2289">
            <v>0.55000000000000004</v>
          </cell>
          <cell r="K2289">
            <v>1</v>
          </cell>
          <cell r="L2289">
            <v>1</v>
          </cell>
          <cell r="M2289">
            <v>0</v>
          </cell>
          <cell r="N2289">
            <v>0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  <cell r="S2289">
            <v>0</v>
          </cell>
          <cell r="T2289">
            <v>9</v>
          </cell>
          <cell r="U2289">
            <v>1.55</v>
          </cell>
          <cell r="V2289" t="e">
            <v>#DIV/0!</v>
          </cell>
        </row>
        <row r="2290">
          <cell r="B2290" t="str">
            <v>Matt Zaleski</v>
          </cell>
          <cell r="C2290" t="e">
            <v>#N/A</v>
          </cell>
          <cell r="D2290">
            <v>1.3600000000000003</v>
          </cell>
          <cell r="E2290">
            <v>0</v>
          </cell>
          <cell r="F2290">
            <v>1</v>
          </cell>
          <cell r="G2290">
            <v>0</v>
          </cell>
          <cell r="H2290">
            <v>0</v>
          </cell>
          <cell r="I2290">
            <v>0.68</v>
          </cell>
          <cell r="J2290">
            <v>0.32</v>
          </cell>
          <cell r="K2290">
            <v>1</v>
          </cell>
          <cell r="L2290">
            <v>1</v>
          </cell>
          <cell r="M2290">
            <v>0</v>
          </cell>
          <cell r="N2290">
            <v>0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  <cell r="S2290">
            <v>0</v>
          </cell>
          <cell r="T2290">
            <v>9</v>
          </cell>
          <cell r="U2290">
            <v>1.32</v>
          </cell>
          <cell r="V2290" t="e">
            <v>#DIV/0!</v>
          </cell>
        </row>
        <row r="2291">
          <cell r="B2291" t="str">
            <v>Brody Colvin</v>
          </cell>
          <cell r="C2291" t="e">
            <v>#N/A</v>
          </cell>
          <cell r="D2291">
            <v>1.3599999999999999</v>
          </cell>
          <cell r="E2291">
            <v>0</v>
          </cell>
          <cell r="F2291">
            <v>1</v>
          </cell>
          <cell r="G2291">
            <v>0</v>
          </cell>
          <cell r="H2291">
            <v>0</v>
          </cell>
          <cell r="I2291">
            <v>0.8</v>
          </cell>
          <cell r="J2291">
            <v>0.44</v>
          </cell>
          <cell r="K2291">
            <v>1</v>
          </cell>
          <cell r="L2291">
            <v>1</v>
          </cell>
          <cell r="M2291">
            <v>0</v>
          </cell>
          <cell r="N2291">
            <v>0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  <cell r="S2291">
            <v>0</v>
          </cell>
          <cell r="T2291">
            <v>9</v>
          </cell>
          <cell r="U2291">
            <v>1.44</v>
          </cell>
          <cell r="V2291" t="e">
            <v>#DIV/0!</v>
          </cell>
        </row>
        <row r="2292">
          <cell r="B2292" t="str">
            <v>Cale Coshow</v>
          </cell>
          <cell r="C2292" t="e">
            <v>#N/A</v>
          </cell>
          <cell r="D2292">
            <v>1.3599999999999999</v>
          </cell>
          <cell r="E2292">
            <v>0</v>
          </cell>
          <cell r="F2292">
            <v>1</v>
          </cell>
          <cell r="G2292">
            <v>0</v>
          </cell>
          <cell r="H2292">
            <v>0</v>
          </cell>
          <cell r="I2292">
            <v>0.71</v>
          </cell>
          <cell r="J2292">
            <v>0.35</v>
          </cell>
          <cell r="K2292">
            <v>1</v>
          </cell>
          <cell r="L2292">
            <v>1</v>
          </cell>
          <cell r="M2292">
            <v>0</v>
          </cell>
          <cell r="N2292">
            <v>0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  <cell r="S2292">
            <v>0</v>
          </cell>
          <cell r="T2292">
            <v>9</v>
          </cell>
          <cell r="U2292">
            <v>1.35</v>
          </cell>
          <cell r="V2292" t="e">
            <v>#DIV/0!</v>
          </cell>
        </row>
        <row r="2293">
          <cell r="B2293" t="str">
            <v>Chad Green</v>
          </cell>
          <cell r="C2293" t="e">
            <v>#N/A</v>
          </cell>
          <cell r="D2293">
            <v>1.3599999999999999</v>
          </cell>
          <cell r="E2293">
            <v>0</v>
          </cell>
          <cell r="F2293">
            <v>1</v>
          </cell>
          <cell r="G2293">
            <v>0</v>
          </cell>
          <cell r="H2293">
            <v>0</v>
          </cell>
          <cell r="I2293">
            <v>0.67</v>
          </cell>
          <cell r="J2293">
            <v>0.31</v>
          </cell>
          <cell r="K2293">
            <v>1</v>
          </cell>
          <cell r="L2293">
            <v>1</v>
          </cell>
          <cell r="M2293">
            <v>0</v>
          </cell>
          <cell r="N2293">
            <v>0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  <cell r="S2293">
            <v>0</v>
          </cell>
          <cell r="T2293">
            <v>9</v>
          </cell>
          <cell r="U2293">
            <v>1.31</v>
          </cell>
          <cell r="V2293" t="e">
            <v>#DIV/0!</v>
          </cell>
        </row>
        <row r="2294">
          <cell r="B2294" t="str">
            <v>Frank De Los Santos</v>
          </cell>
          <cell r="C2294" t="e">
            <v>#N/A</v>
          </cell>
          <cell r="D2294">
            <v>1.3599999999999999</v>
          </cell>
          <cell r="E2294">
            <v>0</v>
          </cell>
          <cell r="F2294">
            <v>1</v>
          </cell>
          <cell r="G2294">
            <v>0</v>
          </cell>
          <cell r="H2294">
            <v>0</v>
          </cell>
          <cell r="I2294">
            <v>0.81</v>
          </cell>
          <cell r="J2294">
            <v>0.45</v>
          </cell>
          <cell r="K2294">
            <v>1</v>
          </cell>
          <cell r="L2294">
            <v>1</v>
          </cell>
          <cell r="M2294">
            <v>0</v>
          </cell>
          <cell r="N2294">
            <v>0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  <cell r="S2294">
            <v>0</v>
          </cell>
          <cell r="T2294">
            <v>9</v>
          </cell>
          <cell r="U2294">
            <v>1.45</v>
          </cell>
          <cell r="V2294" t="e">
            <v>#DIV/0!</v>
          </cell>
        </row>
        <row r="2295">
          <cell r="B2295" t="str">
            <v>Mike Piazza</v>
          </cell>
          <cell r="C2295" t="e">
            <v>#N/A</v>
          </cell>
          <cell r="D2295">
            <v>1.3599999999999999</v>
          </cell>
          <cell r="E2295">
            <v>0</v>
          </cell>
          <cell r="F2295">
            <v>1</v>
          </cell>
          <cell r="G2295">
            <v>0</v>
          </cell>
          <cell r="H2295">
            <v>0</v>
          </cell>
          <cell r="I2295">
            <v>0.73</v>
          </cell>
          <cell r="J2295">
            <v>0.37</v>
          </cell>
          <cell r="K2295">
            <v>1</v>
          </cell>
          <cell r="L2295">
            <v>1</v>
          </cell>
          <cell r="M2295">
            <v>0</v>
          </cell>
          <cell r="N2295">
            <v>0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  <cell r="S2295">
            <v>0</v>
          </cell>
          <cell r="T2295">
            <v>9</v>
          </cell>
          <cell r="U2295">
            <v>1.37</v>
          </cell>
          <cell r="V2295" t="e">
            <v>#DIV/0!</v>
          </cell>
        </row>
        <row r="2296">
          <cell r="B2296" t="str">
            <v>Scott Allen</v>
          </cell>
          <cell r="C2296" t="e">
            <v>#N/A</v>
          </cell>
          <cell r="D2296">
            <v>1.3599999999999999</v>
          </cell>
          <cell r="E2296">
            <v>0</v>
          </cell>
          <cell r="F2296">
            <v>1</v>
          </cell>
          <cell r="G2296">
            <v>0</v>
          </cell>
          <cell r="H2296">
            <v>0</v>
          </cell>
          <cell r="I2296">
            <v>0.71</v>
          </cell>
          <cell r="J2296">
            <v>0.35</v>
          </cell>
          <cell r="K2296">
            <v>1</v>
          </cell>
          <cell r="L2296">
            <v>1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9</v>
          </cell>
          <cell r="U2296">
            <v>1.35</v>
          </cell>
          <cell r="V2296" t="e">
            <v>#DIV/0!</v>
          </cell>
        </row>
        <row r="2297">
          <cell r="B2297" t="str">
            <v>Chih-Wei Hu</v>
          </cell>
          <cell r="C2297" t="e">
            <v>#N/A</v>
          </cell>
          <cell r="D2297">
            <v>1.35</v>
          </cell>
          <cell r="E2297">
            <v>0</v>
          </cell>
          <cell r="F2297">
            <v>1</v>
          </cell>
          <cell r="G2297">
            <v>0</v>
          </cell>
          <cell r="H2297">
            <v>0</v>
          </cell>
          <cell r="I2297">
            <v>0.71</v>
          </cell>
          <cell r="J2297">
            <v>0.36</v>
          </cell>
          <cell r="K2297">
            <v>1</v>
          </cell>
          <cell r="L2297">
            <v>1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  <cell r="T2297">
            <v>9</v>
          </cell>
          <cell r="U2297">
            <v>1.3599999999999999</v>
          </cell>
          <cell r="V2297" t="e">
            <v>#DIV/0!</v>
          </cell>
        </row>
        <row r="2298">
          <cell r="B2298" t="str">
            <v>Cody Kendall</v>
          </cell>
          <cell r="C2298" t="e">
            <v>#N/A</v>
          </cell>
          <cell r="D2298">
            <v>1.35</v>
          </cell>
          <cell r="E2298">
            <v>0</v>
          </cell>
          <cell r="F2298">
            <v>1</v>
          </cell>
          <cell r="G2298">
            <v>0</v>
          </cell>
          <cell r="H2298">
            <v>0</v>
          </cell>
          <cell r="I2298">
            <v>0.75</v>
          </cell>
          <cell r="J2298">
            <v>0.4</v>
          </cell>
          <cell r="K2298">
            <v>1</v>
          </cell>
          <cell r="L2298">
            <v>1</v>
          </cell>
          <cell r="M2298">
            <v>0</v>
          </cell>
          <cell r="N2298">
            <v>0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  <cell r="S2298">
            <v>0</v>
          </cell>
          <cell r="T2298">
            <v>9</v>
          </cell>
          <cell r="U2298">
            <v>1.4</v>
          </cell>
          <cell r="V2298" t="e">
            <v>#DIV/0!</v>
          </cell>
        </row>
        <row r="2299">
          <cell r="B2299" t="str">
            <v>Manuarys Correa</v>
          </cell>
          <cell r="C2299" t="e">
            <v>#N/A</v>
          </cell>
          <cell r="D2299">
            <v>1.35</v>
          </cell>
          <cell r="E2299">
            <v>0</v>
          </cell>
          <cell r="F2299">
            <v>1</v>
          </cell>
          <cell r="G2299">
            <v>0</v>
          </cell>
          <cell r="H2299">
            <v>0</v>
          </cell>
          <cell r="I2299">
            <v>0.64</v>
          </cell>
          <cell r="J2299">
            <v>0.28999999999999998</v>
          </cell>
          <cell r="K2299">
            <v>1</v>
          </cell>
          <cell r="L2299">
            <v>1</v>
          </cell>
          <cell r="M2299">
            <v>0</v>
          </cell>
          <cell r="N2299">
            <v>0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  <cell r="S2299">
            <v>0</v>
          </cell>
          <cell r="T2299">
            <v>9</v>
          </cell>
          <cell r="U2299">
            <v>1.29</v>
          </cell>
          <cell r="V2299" t="e">
            <v>#DIV/0!</v>
          </cell>
        </row>
        <row r="2300">
          <cell r="B2300" t="str">
            <v>Matt Wotherspoon</v>
          </cell>
          <cell r="C2300" t="e">
            <v>#N/A</v>
          </cell>
          <cell r="D2300">
            <v>1.35</v>
          </cell>
          <cell r="E2300">
            <v>0</v>
          </cell>
          <cell r="F2300">
            <v>1</v>
          </cell>
          <cell r="G2300">
            <v>0</v>
          </cell>
          <cell r="H2300">
            <v>0</v>
          </cell>
          <cell r="I2300">
            <v>0.73</v>
          </cell>
          <cell r="J2300">
            <v>0.38</v>
          </cell>
          <cell r="K2300">
            <v>1</v>
          </cell>
          <cell r="L2300">
            <v>1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9</v>
          </cell>
          <cell r="U2300">
            <v>1.38</v>
          </cell>
          <cell r="V2300" t="e">
            <v>#DIV/0!</v>
          </cell>
        </row>
        <row r="2301">
          <cell r="B2301" t="str">
            <v>Ryan Tatusko</v>
          </cell>
          <cell r="C2301" t="e">
            <v>#N/A</v>
          </cell>
          <cell r="D2301">
            <v>1.35</v>
          </cell>
          <cell r="E2301">
            <v>0</v>
          </cell>
          <cell r="F2301">
            <v>1</v>
          </cell>
          <cell r="G2301">
            <v>0</v>
          </cell>
          <cell r="H2301">
            <v>0</v>
          </cell>
          <cell r="I2301">
            <v>0.75</v>
          </cell>
          <cell r="J2301">
            <v>0.4</v>
          </cell>
          <cell r="K2301">
            <v>1</v>
          </cell>
          <cell r="L2301">
            <v>1</v>
          </cell>
          <cell r="M2301">
            <v>0</v>
          </cell>
          <cell r="N2301">
            <v>0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  <cell r="S2301">
            <v>0</v>
          </cell>
          <cell r="T2301">
            <v>9</v>
          </cell>
          <cell r="U2301">
            <v>1.4</v>
          </cell>
          <cell r="V2301" t="e">
            <v>#DIV/0!</v>
          </cell>
        </row>
        <row r="2302">
          <cell r="B2302" t="str">
            <v>Nicholas Mcbride</v>
          </cell>
          <cell r="C2302" t="e">
            <v>#N/A</v>
          </cell>
          <cell r="D2302">
            <v>1.3499999999999996</v>
          </cell>
          <cell r="E2302">
            <v>0</v>
          </cell>
          <cell r="F2302">
            <v>1</v>
          </cell>
          <cell r="G2302">
            <v>0</v>
          </cell>
          <cell r="H2302">
            <v>0</v>
          </cell>
          <cell r="I2302">
            <v>0.72</v>
          </cell>
          <cell r="J2302">
            <v>0.37</v>
          </cell>
          <cell r="K2302">
            <v>1</v>
          </cell>
          <cell r="L2302">
            <v>1</v>
          </cell>
          <cell r="M2302">
            <v>0</v>
          </cell>
          <cell r="N2302">
            <v>0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  <cell r="S2302">
            <v>0</v>
          </cell>
          <cell r="T2302">
            <v>9</v>
          </cell>
          <cell r="U2302">
            <v>1.37</v>
          </cell>
          <cell r="V2302" t="e">
            <v>#DIV/0!</v>
          </cell>
        </row>
        <row r="2303">
          <cell r="B2303" t="str">
            <v>Nick Additon</v>
          </cell>
          <cell r="C2303" t="e">
            <v>#N/A</v>
          </cell>
          <cell r="D2303">
            <v>1.3499999999999996</v>
          </cell>
          <cell r="E2303">
            <v>0</v>
          </cell>
          <cell r="F2303">
            <v>1</v>
          </cell>
          <cell r="G2303">
            <v>0</v>
          </cell>
          <cell r="H2303">
            <v>0</v>
          </cell>
          <cell r="I2303">
            <v>0.72</v>
          </cell>
          <cell r="J2303">
            <v>0.37</v>
          </cell>
          <cell r="K2303">
            <v>1</v>
          </cell>
          <cell r="L2303">
            <v>1</v>
          </cell>
          <cell r="M2303">
            <v>0</v>
          </cell>
          <cell r="N2303">
            <v>0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  <cell r="S2303">
            <v>0</v>
          </cell>
          <cell r="T2303">
            <v>9</v>
          </cell>
          <cell r="U2303">
            <v>1.37</v>
          </cell>
          <cell r="V2303" t="e">
            <v>#DIV/0!</v>
          </cell>
        </row>
        <row r="2304">
          <cell r="B2304" t="str">
            <v>Nolan Sanburn</v>
          </cell>
          <cell r="C2304" t="e">
            <v>#N/A</v>
          </cell>
          <cell r="D2304">
            <v>1.3499999999999996</v>
          </cell>
          <cell r="E2304">
            <v>0</v>
          </cell>
          <cell r="F2304">
            <v>1</v>
          </cell>
          <cell r="G2304">
            <v>0</v>
          </cell>
          <cell r="H2304">
            <v>0</v>
          </cell>
          <cell r="I2304">
            <v>0.86</v>
          </cell>
          <cell r="J2304">
            <v>0.51</v>
          </cell>
          <cell r="K2304">
            <v>1</v>
          </cell>
          <cell r="L2304">
            <v>1</v>
          </cell>
          <cell r="M2304">
            <v>0</v>
          </cell>
          <cell r="N2304">
            <v>0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  <cell r="S2304">
            <v>0</v>
          </cell>
          <cell r="T2304">
            <v>9</v>
          </cell>
          <cell r="U2304">
            <v>1.51</v>
          </cell>
          <cell r="V2304" t="e">
            <v>#DIV/0!</v>
          </cell>
        </row>
        <row r="2305">
          <cell r="B2305" t="str">
            <v>Brandon Barker</v>
          </cell>
          <cell r="C2305" t="e">
            <v>#N/A</v>
          </cell>
          <cell r="D2305">
            <v>1.3399999999999999</v>
          </cell>
          <cell r="E2305">
            <v>0</v>
          </cell>
          <cell r="F2305">
            <v>1</v>
          </cell>
          <cell r="G2305">
            <v>0</v>
          </cell>
          <cell r="H2305">
            <v>0</v>
          </cell>
          <cell r="I2305">
            <v>0.71</v>
          </cell>
          <cell r="J2305">
            <v>0.37</v>
          </cell>
          <cell r="K2305">
            <v>1</v>
          </cell>
          <cell r="L2305">
            <v>1</v>
          </cell>
          <cell r="M2305">
            <v>0</v>
          </cell>
          <cell r="N2305">
            <v>0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  <cell r="S2305">
            <v>0</v>
          </cell>
          <cell r="T2305">
            <v>9</v>
          </cell>
          <cell r="U2305">
            <v>1.37</v>
          </cell>
          <cell r="V2305" t="e">
            <v>#DIV/0!</v>
          </cell>
        </row>
        <row r="2306">
          <cell r="B2306" t="str">
            <v>Colin Kleven</v>
          </cell>
          <cell r="C2306" t="e">
            <v>#N/A</v>
          </cell>
          <cell r="D2306">
            <v>1.3399999999999999</v>
          </cell>
          <cell r="E2306">
            <v>0</v>
          </cell>
          <cell r="F2306">
            <v>1</v>
          </cell>
          <cell r="G2306">
            <v>0</v>
          </cell>
          <cell r="H2306">
            <v>0</v>
          </cell>
          <cell r="I2306">
            <v>0.69</v>
          </cell>
          <cell r="J2306">
            <v>0.35</v>
          </cell>
          <cell r="K2306">
            <v>1</v>
          </cell>
          <cell r="L2306">
            <v>1</v>
          </cell>
          <cell r="M2306">
            <v>0</v>
          </cell>
          <cell r="N2306">
            <v>0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  <cell r="S2306">
            <v>0</v>
          </cell>
          <cell r="T2306">
            <v>9</v>
          </cell>
          <cell r="U2306">
            <v>1.35</v>
          </cell>
          <cell r="V2306" t="e">
            <v>#DIV/0!</v>
          </cell>
        </row>
        <row r="2307">
          <cell r="B2307" t="str">
            <v>James Needy</v>
          </cell>
          <cell r="C2307" t="e">
            <v>#N/A</v>
          </cell>
          <cell r="D2307">
            <v>1.3399999999999999</v>
          </cell>
          <cell r="E2307">
            <v>0</v>
          </cell>
          <cell r="F2307">
            <v>1</v>
          </cell>
          <cell r="G2307">
            <v>0</v>
          </cell>
          <cell r="H2307">
            <v>0</v>
          </cell>
          <cell r="I2307">
            <v>0.72</v>
          </cell>
          <cell r="J2307">
            <v>0.38</v>
          </cell>
          <cell r="K2307">
            <v>1</v>
          </cell>
          <cell r="L2307">
            <v>1</v>
          </cell>
          <cell r="M2307">
            <v>0</v>
          </cell>
          <cell r="N2307">
            <v>0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  <cell r="S2307">
            <v>0</v>
          </cell>
          <cell r="T2307">
            <v>9</v>
          </cell>
          <cell r="U2307">
            <v>1.38</v>
          </cell>
          <cell r="V2307" t="e">
            <v>#DIV/0!</v>
          </cell>
        </row>
        <row r="2308">
          <cell r="B2308" t="str">
            <v>Mario Gonzalez</v>
          </cell>
          <cell r="C2308" t="e">
            <v>#N/A</v>
          </cell>
          <cell r="D2308">
            <v>1.3399999999999999</v>
          </cell>
          <cell r="E2308">
            <v>0</v>
          </cell>
          <cell r="F2308">
            <v>1</v>
          </cell>
          <cell r="G2308">
            <v>0</v>
          </cell>
          <cell r="H2308">
            <v>0</v>
          </cell>
          <cell r="I2308">
            <v>0.63</v>
          </cell>
          <cell r="J2308">
            <v>0.28999999999999998</v>
          </cell>
          <cell r="K2308">
            <v>1</v>
          </cell>
          <cell r="L2308">
            <v>1</v>
          </cell>
          <cell r="M2308">
            <v>0</v>
          </cell>
          <cell r="N2308">
            <v>0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  <cell r="S2308">
            <v>0</v>
          </cell>
          <cell r="T2308">
            <v>9</v>
          </cell>
          <cell r="U2308">
            <v>1.29</v>
          </cell>
          <cell r="V2308" t="e">
            <v>#DIV/0!</v>
          </cell>
        </row>
        <row r="2309">
          <cell r="B2309" t="str">
            <v>Mitch Atkins</v>
          </cell>
          <cell r="C2309" t="e">
            <v>#N/A</v>
          </cell>
          <cell r="D2309">
            <v>1.3399999999999999</v>
          </cell>
          <cell r="E2309">
            <v>0</v>
          </cell>
          <cell r="F2309">
            <v>1</v>
          </cell>
          <cell r="G2309">
            <v>0</v>
          </cell>
          <cell r="H2309">
            <v>0</v>
          </cell>
          <cell r="I2309">
            <v>0.65</v>
          </cell>
          <cell r="J2309">
            <v>0.31</v>
          </cell>
          <cell r="K2309">
            <v>1</v>
          </cell>
          <cell r="L2309">
            <v>1</v>
          </cell>
          <cell r="M2309">
            <v>0</v>
          </cell>
          <cell r="N2309">
            <v>0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  <cell r="S2309">
            <v>0</v>
          </cell>
          <cell r="T2309">
            <v>9</v>
          </cell>
          <cell r="U2309">
            <v>1.31</v>
          </cell>
          <cell r="V2309" t="e">
            <v>#DIV/0!</v>
          </cell>
        </row>
        <row r="2310">
          <cell r="B2310" t="str">
            <v>Tyler Ybarra</v>
          </cell>
          <cell r="C2310" t="e">
            <v>#N/A</v>
          </cell>
          <cell r="D2310">
            <v>1.3399999999999999</v>
          </cell>
          <cell r="E2310">
            <v>0</v>
          </cell>
          <cell r="F2310">
            <v>1</v>
          </cell>
          <cell r="G2310">
            <v>0</v>
          </cell>
          <cell r="H2310">
            <v>0</v>
          </cell>
          <cell r="I2310">
            <v>0.88</v>
          </cell>
          <cell r="J2310">
            <v>0.54</v>
          </cell>
          <cell r="K2310">
            <v>1</v>
          </cell>
          <cell r="L2310">
            <v>1</v>
          </cell>
          <cell r="M2310">
            <v>0</v>
          </cell>
          <cell r="N2310">
            <v>0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  <cell r="S2310">
            <v>0</v>
          </cell>
          <cell r="T2310">
            <v>9</v>
          </cell>
          <cell r="U2310">
            <v>1.54</v>
          </cell>
          <cell r="V2310" t="e">
            <v>#DIV/0!</v>
          </cell>
        </row>
        <row r="2311">
          <cell r="B2311" t="str">
            <v>Austen Williams</v>
          </cell>
          <cell r="C2311" t="e">
            <v>#N/A</v>
          </cell>
          <cell r="D2311">
            <v>1.33</v>
          </cell>
          <cell r="E2311">
            <v>0</v>
          </cell>
          <cell r="F2311">
            <v>1</v>
          </cell>
          <cell r="G2311">
            <v>0</v>
          </cell>
          <cell r="H2311">
            <v>0</v>
          </cell>
          <cell r="I2311">
            <v>0.66</v>
          </cell>
          <cell r="J2311">
            <v>0.33</v>
          </cell>
          <cell r="K2311">
            <v>1</v>
          </cell>
          <cell r="L2311">
            <v>1</v>
          </cell>
          <cell r="M2311">
            <v>0</v>
          </cell>
          <cell r="N2311">
            <v>0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  <cell r="S2311">
            <v>0</v>
          </cell>
          <cell r="T2311">
            <v>9</v>
          </cell>
          <cell r="U2311">
            <v>1.33</v>
          </cell>
          <cell r="V2311" t="e">
            <v>#DIV/0!</v>
          </cell>
        </row>
        <row r="2312">
          <cell r="B2312" t="str">
            <v>Graham Godfrey</v>
          </cell>
          <cell r="C2312" t="e">
            <v>#N/A</v>
          </cell>
          <cell r="D2312">
            <v>1.33</v>
          </cell>
          <cell r="E2312">
            <v>0</v>
          </cell>
          <cell r="F2312">
            <v>1</v>
          </cell>
          <cell r="G2312">
            <v>0</v>
          </cell>
          <cell r="H2312">
            <v>0</v>
          </cell>
          <cell r="I2312">
            <v>0.64</v>
          </cell>
          <cell r="J2312">
            <v>0.31</v>
          </cell>
          <cell r="K2312">
            <v>1</v>
          </cell>
          <cell r="L2312">
            <v>1</v>
          </cell>
          <cell r="M2312">
            <v>0</v>
          </cell>
          <cell r="N2312">
            <v>0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  <cell r="S2312">
            <v>0</v>
          </cell>
          <cell r="T2312">
            <v>9</v>
          </cell>
          <cell r="U2312">
            <v>1.31</v>
          </cell>
          <cell r="V2312" t="e">
            <v>#DIV/0!</v>
          </cell>
        </row>
        <row r="2313">
          <cell r="B2313" t="str">
            <v>Jacob Newberry</v>
          </cell>
          <cell r="C2313" t="e">
            <v>#N/A</v>
          </cell>
          <cell r="D2313">
            <v>1.33</v>
          </cell>
          <cell r="E2313">
            <v>0</v>
          </cell>
          <cell r="F2313">
            <v>1</v>
          </cell>
          <cell r="G2313">
            <v>0</v>
          </cell>
          <cell r="H2313">
            <v>0</v>
          </cell>
          <cell r="I2313">
            <v>0.83</v>
          </cell>
          <cell r="J2313">
            <v>0.5</v>
          </cell>
          <cell r="K2313">
            <v>1</v>
          </cell>
          <cell r="L2313">
            <v>1</v>
          </cell>
          <cell r="M2313">
            <v>0</v>
          </cell>
          <cell r="N2313">
            <v>0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  <cell r="S2313">
            <v>0</v>
          </cell>
          <cell r="T2313">
            <v>9</v>
          </cell>
          <cell r="U2313">
            <v>1.5</v>
          </cell>
          <cell r="V2313" t="e">
            <v>#DIV/0!</v>
          </cell>
        </row>
        <row r="2314">
          <cell r="B2314" t="str">
            <v>Jesus Zambrano</v>
          </cell>
          <cell r="C2314" t="e">
            <v>#N/A</v>
          </cell>
          <cell r="D2314">
            <v>1.33</v>
          </cell>
          <cell r="E2314">
            <v>0</v>
          </cell>
          <cell r="F2314">
            <v>1</v>
          </cell>
          <cell r="G2314">
            <v>0</v>
          </cell>
          <cell r="H2314">
            <v>0</v>
          </cell>
          <cell r="I2314">
            <v>0.68</v>
          </cell>
          <cell r="J2314">
            <v>0.35</v>
          </cell>
          <cell r="K2314">
            <v>1</v>
          </cell>
          <cell r="L2314">
            <v>1</v>
          </cell>
          <cell r="M2314">
            <v>0</v>
          </cell>
          <cell r="N2314">
            <v>0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  <cell r="S2314">
            <v>0</v>
          </cell>
          <cell r="T2314">
            <v>9</v>
          </cell>
          <cell r="U2314">
            <v>1.35</v>
          </cell>
          <cell r="V2314" t="e">
            <v>#DIV/0!</v>
          </cell>
        </row>
        <row r="2315">
          <cell r="B2315" t="str">
            <v>Joey Wagman</v>
          </cell>
          <cell r="C2315" t="e">
            <v>#N/A</v>
          </cell>
          <cell r="D2315">
            <v>1.33</v>
          </cell>
          <cell r="E2315">
            <v>0</v>
          </cell>
          <cell r="F2315">
            <v>1</v>
          </cell>
          <cell r="G2315">
            <v>0</v>
          </cell>
          <cell r="H2315">
            <v>0</v>
          </cell>
          <cell r="I2315">
            <v>0.66</v>
          </cell>
          <cell r="J2315">
            <v>0.33</v>
          </cell>
          <cell r="K2315">
            <v>1</v>
          </cell>
          <cell r="L2315">
            <v>1</v>
          </cell>
          <cell r="M2315">
            <v>0</v>
          </cell>
          <cell r="N2315">
            <v>0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  <cell r="S2315">
            <v>0</v>
          </cell>
          <cell r="T2315">
            <v>9</v>
          </cell>
          <cell r="U2315">
            <v>1.33</v>
          </cell>
          <cell r="V2315" t="e">
            <v>#DIV/0!</v>
          </cell>
        </row>
        <row r="2316">
          <cell r="B2316" t="str">
            <v>Jose Valdespina</v>
          </cell>
          <cell r="C2316" t="e">
            <v>#N/A</v>
          </cell>
          <cell r="D2316">
            <v>1.33</v>
          </cell>
          <cell r="E2316">
            <v>0</v>
          </cell>
          <cell r="F2316">
            <v>1</v>
          </cell>
          <cell r="G2316">
            <v>0</v>
          </cell>
          <cell r="H2316">
            <v>0</v>
          </cell>
          <cell r="I2316">
            <v>0.77</v>
          </cell>
          <cell r="J2316">
            <v>0.44</v>
          </cell>
          <cell r="K2316">
            <v>1</v>
          </cell>
          <cell r="L2316">
            <v>1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  <cell r="S2316">
            <v>0</v>
          </cell>
          <cell r="T2316">
            <v>9</v>
          </cell>
          <cell r="U2316">
            <v>1.44</v>
          </cell>
          <cell r="V2316" t="e">
            <v>#DIV/0!</v>
          </cell>
        </row>
        <row r="2317">
          <cell r="B2317" t="str">
            <v>Miguel Chalas</v>
          </cell>
          <cell r="C2317" t="e">
            <v>#N/A</v>
          </cell>
          <cell r="D2317">
            <v>1.33</v>
          </cell>
          <cell r="E2317">
            <v>0</v>
          </cell>
          <cell r="F2317">
            <v>1</v>
          </cell>
          <cell r="G2317">
            <v>0</v>
          </cell>
          <cell r="H2317">
            <v>0</v>
          </cell>
          <cell r="I2317">
            <v>0.73</v>
          </cell>
          <cell r="J2317">
            <v>0.4</v>
          </cell>
          <cell r="K2317">
            <v>1</v>
          </cell>
          <cell r="L2317">
            <v>1</v>
          </cell>
          <cell r="M2317">
            <v>0</v>
          </cell>
          <cell r="N2317">
            <v>0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  <cell r="S2317">
            <v>0</v>
          </cell>
          <cell r="T2317">
            <v>9</v>
          </cell>
          <cell r="U2317">
            <v>1.4</v>
          </cell>
          <cell r="V2317" t="e">
            <v>#DIV/0!</v>
          </cell>
        </row>
        <row r="2318">
          <cell r="B2318" t="str">
            <v>Patrick Cooper</v>
          </cell>
          <cell r="C2318" t="e">
            <v>#N/A</v>
          </cell>
          <cell r="D2318">
            <v>1.33</v>
          </cell>
          <cell r="E2318">
            <v>0</v>
          </cell>
          <cell r="F2318">
            <v>1</v>
          </cell>
          <cell r="G2318">
            <v>0</v>
          </cell>
          <cell r="H2318">
            <v>0</v>
          </cell>
          <cell r="I2318">
            <v>0.66</v>
          </cell>
          <cell r="J2318">
            <v>0.33</v>
          </cell>
          <cell r="K2318">
            <v>1</v>
          </cell>
          <cell r="L2318">
            <v>1</v>
          </cell>
          <cell r="M2318">
            <v>0</v>
          </cell>
          <cell r="N2318">
            <v>0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  <cell r="S2318">
            <v>0</v>
          </cell>
          <cell r="T2318">
            <v>9</v>
          </cell>
          <cell r="U2318">
            <v>1.33</v>
          </cell>
          <cell r="V2318" t="e">
            <v>#DIV/0!</v>
          </cell>
        </row>
        <row r="2319">
          <cell r="B2319" t="str">
            <v>Ramon Ortiz</v>
          </cell>
          <cell r="C2319" t="e">
            <v>#N/A</v>
          </cell>
          <cell r="D2319">
            <v>1.33</v>
          </cell>
          <cell r="E2319">
            <v>0</v>
          </cell>
          <cell r="F2319">
            <v>1</v>
          </cell>
          <cell r="G2319">
            <v>0</v>
          </cell>
          <cell r="H2319">
            <v>0</v>
          </cell>
          <cell r="I2319">
            <v>0.56000000000000005</v>
          </cell>
          <cell r="J2319">
            <v>0.23</v>
          </cell>
          <cell r="K2319">
            <v>1</v>
          </cell>
          <cell r="L2319">
            <v>1</v>
          </cell>
          <cell r="M2319">
            <v>0</v>
          </cell>
          <cell r="N2319">
            <v>0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  <cell r="S2319">
            <v>0</v>
          </cell>
          <cell r="T2319">
            <v>9</v>
          </cell>
          <cell r="U2319">
            <v>1.23</v>
          </cell>
          <cell r="V2319" t="e">
            <v>#DIV/0!</v>
          </cell>
        </row>
        <row r="2320">
          <cell r="B2320" t="str">
            <v>Sam Gaviglio</v>
          </cell>
          <cell r="C2320" t="e">
            <v>#N/A</v>
          </cell>
          <cell r="D2320">
            <v>1.33</v>
          </cell>
          <cell r="E2320">
            <v>0</v>
          </cell>
          <cell r="F2320">
            <v>1</v>
          </cell>
          <cell r="G2320">
            <v>0</v>
          </cell>
          <cell r="H2320">
            <v>0</v>
          </cell>
          <cell r="I2320">
            <v>0.68</v>
          </cell>
          <cell r="J2320">
            <v>0.35</v>
          </cell>
          <cell r="K2320">
            <v>1</v>
          </cell>
          <cell r="L2320">
            <v>1</v>
          </cell>
          <cell r="M2320">
            <v>0</v>
          </cell>
          <cell r="N2320">
            <v>0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  <cell r="S2320">
            <v>0</v>
          </cell>
          <cell r="T2320">
            <v>9</v>
          </cell>
          <cell r="U2320">
            <v>1.35</v>
          </cell>
          <cell r="V2320" t="e">
            <v>#DIV/0!</v>
          </cell>
        </row>
        <row r="2321">
          <cell r="B2321" t="str">
            <v>Sean Murphy</v>
          </cell>
          <cell r="C2321" t="e">
            <v>#N/A</v>
          </cell>
          <cell r="D2321">
            <v>1.33</v>
          </cell>
          <cell r="E2321">
            <v>0</v>
          </cell>
          <cell r="F2321">
            <v>1</v>
          </cell>
          <cell r="G2321">
            <v>0</v>
          </cell>
          <cell r="H2321">
            <v>0</v>
          </cell>
          <cell r="I2321">
            <v>0.7</v>
          </cell>
          <cell r="J2321">
            <v>0.37</v>
          </cell>
          <cell r="K2321">
            <v>1</v>
          </cell>
          <cell r="L2321">
            <v>1</v>
          </cell>
          <cell r="M2321">
            <v>0</v>
          </cell>
          <cell r="N2321">
            <v>0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  <cell r="S2321">
            <v>0</v>
          </cell>
          <cell r="T2321">
            <v>9</v>
          </cell>
          <cell r="U2321">
            <v>1.37</v>
          </cell>
          <cell r="V2321" t="e">
            <v>#DIV/0!</v>
          </cell>
        </row>
        <row r="2322">
          <cell r="B2322" t="str">
            <v>Taylor Cole</v>
          </cell>
          <cell r="C2322" t="e">
            <v>#N/A</v>
          </cell>
          <cell r="D2322">
            <v>1.33</v>
          </cell>
          <cell r="E2322">
            <v>0</v>
          </cell>
          <cell r="F2322">
            <v>1</v>
          </cell>
          <cell r="G2322">
            <v>0</v>
          </cell>
          <cell r="H2322">
            <v>0</v>
          </cell>
          <cell r="I2322">
            <v>0.7</v>
          </cell>
          <cell r="J2322">
            <v>0.37</v>
          </cell>
          <cell r="K2322">
            <v>1</v>
          </cell>
          <cell r="L2322">
            <v>1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9</v>
          </cell>
          <cell r="U2322">
            <v>1.37</v>
          </cell>
          <cell r="V2322" t="e">
            <v>#DIV/0!</v>
          </cell>
        </row>
        <row r="2323">
          <cell r="B2323" t="str">
            <v>Taylor Williams</v>
          </cell>
          <cell r="C2323" t="e">
            <v>#N/A</v>
          </cell>
          <cell r="D2323">
            <v>1.33</v>
          </cell>
          <cell r="E2323">
            <v>0</v>
          </cell>
          <cell r="F2323">
            <v>1</v>
          </cell>
          <cell r="G2323">
            <v>0</v>
          </cell>
          <cell r="H2323">
            <v>0</v>
          </cell>
          <cell r="I2323">
            <v>0.74</v>
          </cell>
          <cell r="J2323">
            <v>0.41</v>
          </cell>
          <cell r="K2323">
            <v>1</v>
          </cell>
          <cell r="L2323">
            <v>1</v>
          </cell>
          <cell r="M2323">
            <v>0</v>
          </cell>
          <cell r="N2323">
            <v>0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  <cell r="S2323">
            <v>0</v>
          </cell>
          <cell r="T2323">
            <v>9</v>
          </cell>
          <cell r="U2323">
            <v>1.41</v>
          </cell>
          <cell r="V2323" t="e">
            <v>#DIV/0!</v>
          </cell>
        </row>
        <row r="2324">
          <cell r="B2324" t="str">
            <v>Troy Scribner</v>
          </cell>
          <cell r="C2324" t="e">
            <v>#N/A</v>
          </cell>
          <cell r="D2324">
            <v>1.33</v>
          </cell>
          <cell r="E2324">
            <v>0</v>
          </cell>
          <cell r="F2324">
            <v>1</v>
          </cell>
          <cell r="G2324">
            <v>0</v>
          </cell>
          <cell r="H2324">
            <v>0</v>
          </cell>
          <cell r="I2324">
            <v>0.85</v>
          </cell>
          <cell r="J2324">
            <v>0.52</v>
          </cell>
          <cell r="K2324">
            <v>1</v>
          </cell>
          <cell r="L2324">
            <v>1</v>
          </cell>
          <cell r="M2324">
            <v>0</v>
          </cell>
          <cell r="N2324">
            <v>0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  <cell r="S2324">
            <v>0</v>
          </cell>
          <cell r="T2324">
            <v>9</v>
          </cell>
          <cell r="U2324">
            <v>1.52</v>
          </cell>
          <cell r="V2324" t="e">
            <v>#DIV/0!</v>
          </cell>
        </row>
        <row r="2325">
          <cell r="B2325" t="str">
            <v>Will Morris</v>
          </cell>
          <cell r="C2325" t="e">
            <v>#N/A</v>
          </cell>
          <cell r="D2325">
            <v>1.33</v>
          </cell>
          <cell r="E2325">
            <v>0</v>
          </cell>
          <cell r="F2325">
            <v>1</v>
          </cell>
          <cell r="G2325">
            <v>0</v>
          </cell>
          <cell r="H2325">
            <v>0</v>
          </cell>
          <cell r="I2325">
            <v>0.66</v>
          </cell>
          <cell r="J2325">
            <v>0.33</v>
          </cell>
          <cell r="K2325">
            <v>1</v>
          </cell>
          <cell r="L2325">
            <v>1</v>
          </cell>
          <cell r="M2325">
            <v>0</v>
          </cell>
          <cell r="N2325">
            <v>0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  <cell r="S2325">
            <v>0</v>
          </cell>
          <cell r="T2325">
            <v>9</v>
          </cell>
          <cell r="U2325">
            <v>1.33</v>
          </cell>
          <cell r="V2325" t="e">
            <v>#DIV/0!</v>
          </cell>
        </row>
        <row r="2326">
          <cell r="B2326" t="str">
            <v>William Cuevas</v>
          </cell>
          <cell r="C2326" t="e">
            <v>#N/A</v>
          </cell>
          <cell r="D2326">
            <v>1.33</v>
          </cell>
          <cell r="E2326">
            <v>0</v>
          </cell>
          <cell r="F2326">
            <v>1</v>
          </cell>
          <cell r="G2326">
            <v>0</v>
          </cell>
          <cell r="H2326">
            <v>0</v>
          </cell>
          <cell r="I2326">
            <v>0.73</v>
          </cell>
          <cell r="J2326">
            <v>0.4</v>
          </cell>
          <cell r="K2326">
            <v>1</v>
          </cell>
          <cell r="L2326">
            <v>1</v>
          </cell>
          <cell r="M2326">
            <v>0</v>
          </cell>
          <cell r="N2326">
            <v>0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  <cell r="S2326">
            <v>0</v>
          </cell>
          <cell r="T2326">
            <v>9</v>
          </cell>
          <cell r="U2326">
            <v>1.4</v>
          </cell>
          <cell r="V2326" t="e">
            <v>#DIV/0!</v>
          </cell>
        </row>
        <row r="2327">
          <cell r="B2327" t="str">
            <v>Alex Wimmers</v>
          </cell>
          <cell r="C2327" t="e">
            <v>#N/A</v>
          </cell>
          <cell r="D2327">
            <v>1.3299999999999996</v>
          </cell>
          <cell r="E2327">
            <v>0</v>
          </cell>
          <cell r="F2327">
            <v>1</v>
          </cell>
          <cell r="G2327">
            <v>0</v>
          </cell>
          <cell r="H2327">
            <v>0</v>
          </cell>
          <cell r="I2327">
            <v>0.72</v>
          </cell>
          <cell r="J2327">
            <v>0.39</v>
          </cell>
          <cell r="K2327">
            <v>1</v>
          </cell>
          <cell r="L2327">
            <v>1</v>
          </cell>
          <cell r="M2327">
            <v>0</v>
          </cell>
          <cell r="N2327">
            <v>0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  <cell r="S2327">
            <v>0</v>
          </cell>
          <cell r="T2327">
            <v>9</v>
          </cell>
          <cell r="U2327">
            <v>1.3900000000000001</v>
          </cell>
          <cell r="V2327" t="e">
            <v>#DIV/0!</v>
          </cell>
        </row>
        <row r="2328">
          <cell r="B2328" t="str">
            <v>Braulio Ortiz</v>
          </cell>
          <cell r="C2328" t="e">
            <v>#N/A</v>
          </cell>
          <cell r="D2328">
            <v>1.3200000000000003</v>
          </cell>
          <cell r="E2328">
            <v>0</v>
          </cell>
          <cell r="F2328">
            <v>1</v>
          </cell>
          <cell r="G2328">
            <v>0</v>
          </cell>
          <cell r="H2328">
            <v>0</v>
          </cell>
          <cell r="I2328">
            <v>0.99</v>
          </cell>
          <cell r="J2328">
            <v>0.67</v>
          </cell>
          <cell r="K2328">
            <v>1</v>
          </cell>
          <cell r="L2328">
            <v>1</v>
          </cell>
          <cell r="M2328">
            <v>0</v>
          </cell>
          <cell r="N2328">
            <v>0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  <cell r="S2328">
            <v>0</v>
          </cell>
          <cell r="T2328">
            <v>9</v>
          </cell>
          <cell r="U2328">
            <v>1.67</v>
          </cell>
          <cell r="V2328" t="e">
            <v>#DIV/0!</v>
          </cell>
        </row>
        <row r="2329">
          <cell r="B2329" t="str">
            <v>Casey Crosby</v>
          </cell>
          <cell r="C2329" t="e">
            <v>#N/A</v>
          </cell>
          <cell r="D2329">
            <v>1.3200000000000003</v>
          </cell>
          <cell r="E2329">
            <v>0</v>
          </cell>
          <cell r="F2329">
            <v>1</v>
          </cell>
          <cell r="G2329">
            <v>0</v>
          </cell>
          <cell r="H2329">
            <v>0</v>
          </cell>
          <cell r="I2329">
            <v>0.74</v>
          </cell>
          <cell r="J2329">
            <v>0.42</v>
          </cell>
          <cell r="K2329">
            <v>1</v>
          </cell>
          <cell r="L2329">
            <v>1</v>
          </cell>
          <cell r="M2329">
            <v>0</v>
          </cell>
          <cell r="N2329">
            <v>0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  <cell r="S2329">
            <v>0</v>
          </cell>
          <cell r="T2329">
            <v>9</v>
          </cell>
          <cell r="U2329">
            <v>1.42</v>
          </cell>
          <cell r="V2329" t="e">
            <v>#DIV/0!</v>
          </cell>
        </row>
        <row r="2330">
          <cell r="B2330" t="str">
            <v>Dillon Mcnamara</v>
          </cell>
          <cell r="C2330" t="e">
            <v>#N/A</v>
          </cell>
          <cell r="D2330">
            <v>1.3200000000000003</v>
          </cell>
          <cell r="E2330">
            <v>0</v>
          </cell>
          <cell r="F2330">
            <v>1</v>
          </cell>
          <cell r="G2330">
            <v>0</v>
          </cell>
          <cell r="H2330">
            <v>0</v>
          </cell>
          <cell r="I2330">
            <v>0.74</v>
          </cell>
          <cell r="J2330">
            <v>0.42</v>
          </cell>
          <cell r="K2330">
            <v>1</v>
          </cell>
          <cell r="L2330">
            <v>1</v>
          </cell>
          <cell r="M2330">
            <v>0</v>
          </cell>
          <cell r="N2330">
            <v>0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  <cell r="S2330">
            <v>0</v>
          </cell>
          <cell r="T2330">
            <v>9</v>
          </cell>
          <cell r="U2330">
            <v>1.42</v>
          </cell>
          <cell r="V2330" t="e">
            <v>#DIV/0!</v>
          </cell>
        </row>
        <row r="2331">
          <cell r="B2331" t="str">
            <v>Edward Mccray</v>
          </cell>
          <cell r="C2331" t="e">
            <v>#N/A</v>
          </cell>
          <cell r="D2331">
            <v>1.3200000000000003</v>
          </cell>
          <cell r="E2331">
            <v>0</v>
          </cell>
          <cell r="F2331">
            <v>1</v>
          </cell>
          <cell r="G2331">
            <v>0</v>
          </cell>
          <cell r="H2331">
            <v>0</v>
          </cell>
          <cell r="I2331">
            <v>0.7</v>
          </cell>
          <cell r="J2331">
            <v>0.38</v>
          </cell>
          <cell r="K2331">
            <v>1</v>
          </cell>
          <cell r="L2331">
            <v>1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9</v>
          </cell>
          <cell r="U2331">
            <v>1.38</v>
          </cell>
          <cell r="V2331" t="e">
            <v>#DIV/0!</v>
          </cell>
        </row>
        <row r="2332">
          <cell r="B2332" t="str">
            <v>Kyle Lotzkar</v>
          </cell>
          <cell r="C2332" t="e">
            <v>#N/A</v>
          </cell>
          <cell r="D2332">
            <v>1.3200000000000003</v>
          </cell>
          <cell r="E2332">
            <v>0</v>
          </cell>
          <cell r="F2332">
            <v>1</v>
          </cell>
          <cell r="G2332">
            <v>0</v>
          </cell>
          <cell r="H2332">
            <v>0</v>
          </cell>
          <cell r="I2332">
            <v>0.85</v>
          </cell>
          <cell r="J2332">
            <v>0.53</v>
          </cell>
          <cell r="K2332">
            <v>1</v>
          </cell>
          <cell r="L2332">
            <v>1</v>
          </cell>
          <cell r="M2332">
            <v>0</v>
          </cell>
          <cell r="N2332">
            <v>0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  <cell r="S2332">
            <v>0</v>
          </cell>
          <cell r="T2332">
            <v>9</v>
          </cell>
          <cell r="U2332">
            <v>1.53</v>
          </cell>
          <cell r="V2332" t="e">
            <v>#DIV/0!</v>
          </cell>
        </row>
        <row r="2333">
          <cell r="B2333" t="str">
            <v>Andrew Thurman</v>
          </cell>
          <cell r="C2333" t="e">
            <v>#N/A</v>
          </cell>
          <cell r="D2333">
            <v>1.3199999999999998</v>
          </cell>
          <cell r="E2333">
            <v>0</v>
          </cell>
          <cell r="F2333">
            <v>1</v>
          </cell>
          <cell r="G2333">
            <v>0</v>
          </cell>
          <cell r="H2333">
            <v>0</v>
          </cell>
          <cell r="I2333">
            <v>0.71</v>
          </cell>
          <cell r="J2333">
            <v>0.39</v>
          </cell>
          <cell r="K2333">
            <v>1</v>
          </cell>
          <cell r="L2333">
            <v>1</v>
          </cell>
          <cell r="M2333">
            <v>0</v>
          </cell>
          <cell r="N2333">
            <v>0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  <cell r="S2333">
            <v>0</v>
          </cell>
          <cell r="T2333">
            <v>9</v>
          </cell>
          <cell r="U2333">
            <v>1.3900000000000001</v>
          </cell>
          <cell r="V2333" t="e">
            <v>#DIV/0!</v>
          </cell>
        </row>
        <row r="2334">
          <cell r="B2334" t="str">
            <v>Brian Gordon</v>
          </cell>
          <cell r="C2334" t="e">
            <v>#N/A</v>
          </cell>
          <cell r="D2334">
            <v>1.3199999999999998</v>
          </cell>
          <cell r="E2334">
            <v>0</v>
          </cell>
          <cell r="F2334">
            <v>1</v>
          </cell>
          <cell r="G2334">
            <v>0</v>
          </cell>
          <cell r="H2334">
            <v>0</v>
          </cell>
          <cell r="I2334">
            <v>0.63</v>
          </cell>
          <cell r="J2334">
            <v>0.31</v>
          </cell>
          <cell r="K2334">
            <v>1</v>
          </cell>
          <cell r="L2334">
            <v>1</v>
          </cell>
          <cell r="M2334">
            <v>0</v>
          </cell>
          <cell r="N2334">
            <v>0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  <cell r="S2334">
            <v>0</v>
          </cell>
          <cell r="T2334">
            <v>9</v>
          </cell>
          <cell r="U2334">
            <v>1.31</v>
          </cell>
          <cell r="V2334" t="e">
            <v>#DIV/0!</v>
          </cell>
        </row>
        <row r="2335">
          <cell r="B2335" t="str">
            <v>Rafael De Paula</v>
          </cell>
          <cell r="C2335" t="e">
            <v>#N/A</v>
          </cell>
          <cell r="D2335">
            <v>1.3199999999999998</v>
          </cell>
          <cell r="E2335">
            <v>0</v>
          </cell>
          <cell r="F2335">
            <v>1</v>
          </cell>
          <cell r="G2335">
            <v>0</v>
          </cell>
          <cell r="H2335">
            <v>0</v>
          </cell>
          <cell r="I2335">
            <v>0.82</v>
          </cell>
          <cell r="J2335">
            <v>0.5</v>
          </cell>
          <cell r="K2335">
            <v>1</v>
          </cell>
          <cell r="L2335">
            <v>1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9</v>
          </cell>
          <cell r="U2335">
            <v>1.5</v>
          </cell>
          <cell r="V2335" t="e">
            <v>#DIV/0!</v>
          </cell>
        </row>
        <row r="2336">
          <cell r="B2336" t="str">
            <v>Taylor Garrison</v>
          </cell>
          <cell r="C2336" t="e">
            <v>#N/A</v>
          </cell>
          <cell r="D2336">
            <v>1.3199999999999998</v>
          </cell>
          <cell r="E2336">
            <v>0</v>
          </cell>
          <cell r="F2336">
            <v>1</v>
          </cell>
          <cell r="G2336">
            <v>0</v>
          </cell>
          <cell r="H2336">
            <v>0</v>
          </cell>
          <cell r="I2336">
            <v>0.67</v>
          </cell>
          <cell r="J2336">
            <v>0.35</v>
          </cell>
          <cell r="K2336">
            <v>1</v>
          </cell>
          <cell r="L2336">
            <v>1</v>
          </cell>
          <cell r="M2336">
            <v>0</v>
          </cell>
          <cell r="N2336">
            <v>0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  <cell r="S2336">
            <v>0</v>
          </cell>
          <cell r="T2336">
            <v>9</v>
          </cell>
          <cell r="U2336">
            <v>1.35</v>
          </cell>
          <cell r="V2336" t="e">
            <v>#DIV/0!</v>
          </cell>
        </row>
        <row r="2337">
          <cell r="B2337" t="str">
            <v>Yoan Lopez</v>
          </cell>
          <cell r="C2337" t="e">
            <v>#N/A</v>
          </cell>
          <cell r="D2337">
            <v>1.3199999999999998</v>
          </cell>
          <cell r="E2337">
            <v>0</v>
          </cell>
          <cell r="F2337">
            <v>1</v>
          </cell>
          <cell r="G2337">
            <v>0</v>
          </cell>
          <cell r="H2337">
            <v>0</v>
          </cell>
          <cell r="I2337">
            <v>0.73</v>
          </cell>
          <cell r="J2337">
            <v>0.41</v>
          </cell>
          <cell r="K2337">
            <v>1</v>
          </cell>
          <cell r="L2337">
            <v>1</v>
          </cell>
          <cell r="M2337">
            <v>0</v>
          </cell>
          <cell r="N2337">
            <v>0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  <cell r="S2337">
            <v>0</v>
          </cell>
          <cell r="T2337">
            <v>9</v>
          </cell>
          <cell r="U2337">
            <v>1.41</v>
          </cell>
          <cell r="V2337" t="e">
            <v>#DIV/0!</v>
          </cell>
        </row>
        <row r="2338">
          <cell r="B2338" t="str">
            <v>Zech Lemond</v>
          </cell>
          <cell r="C2338" t="e">
            <v>#N/A</v>
          </cell>
          <cell r="D2338">
            <v>1.3199999999999998</v>
          </cell>
          <cell r="E2338">
            <v>0</v>
          </cell>
          <cell r="F2338">
            <v>1</v>
          </cell>
          <cell r="G2338">
            <v>0</v>
          </cell>
          <cell r="H2338">
            <v>0</v>
          </cell>
          <cell r="I2338">
            <v>0.69</v>
          </cell>
          <cell r="J2338">
            <v>0.37</v>
          </cell>
          <cell r="K2338">
            <v>1</v>
          </cell>
          <cell r="L2338">
            <v>1</v>
          </cell>
          <cell r="M2338">
            <v>0</v>
          </cell>
          <cell r="N2338">
            <v>0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  <cell r="S2338">
            <v>0</v>
          </cell>
          <cell r="T2338">
            <v>9</v>
          </cell>
          <cell r="U2338">
            <v>1.37</v>
          </cell>
          <cell r="V2338" t="e">
            <v>#DIV/0!</v>
          </cell>
        </row>
        <row r="2339">
          <cell r="B2339" t="str">
            <v>Kelvin De La Cruz</v>
          </cell>
          <cell r="C2339" t="e">
            <v>#N/A</v>
          </cell>
          <cell r="D2339">
            <v>1.3100000000000005</v>
          </cell>
          <cell r="E2339">
            <v>0</v>
          </cell>
          <cell r="F2339">
            <v>1</v>
          </cell>
          <cell r="G2339">
            <v>0</v>
          </cell>
          <cell r="H2339">
            <v>0</v>
          </cell>
          <cell r="I2339">
            <v>0.78</v>
          </cell>
          <cell r="J2339">
            <v>0.47</v>
          </cell>
          <cell r="K2339">
            <v>1</v>
          </cell>
          <cell r="L2339">
            <v>1</v>
          </cell>
          <cell r="M2339">
            <v>0</v>
          </cell>
          <cell r="N2339">
            <v>0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  <cell r="S2339">
            <v>0</v>
          </cell>
          <cell r="T2339">
            <v>9</v>
          </cell>
          <cell r="U2339">
            <v>1.47</v>
          </cell>
          <cell r="V2339" t="e">
            <v>#DIV/0!</v>
          </cell>
        </row>
        <row r="2340">
          <cell r="B2340" t="str">
            <v>Kyle Hansen</v>
          </cell>
          <cell r="C2340" t="e">
            <v>#N/A</v>
          </cell>
          <cell r="D2340">
            <v>1.3100000000000005</v>
          </cell>
          <cell r="E2340">
            <v>0</v>
          </cell>
          <cell r="F2340">
            <v>1</v>
          </cell>
          <cell r="G2340">
            <v>0</v>
          </cell>
          <cell r="H2340">
            <v>0</v>
          </cell>
          <cell r="I2340">
            <v>0.78</v>
          </cell>
          <cell r="J2340">
            <v>0.47</v>
          </cell>
          <cell r="K2340">
            <v>1</v>
          </cell>
          <cell r="L2340">
            <v>1</v>
          </cell>
          <cell r="M2340">
            <v>0</v>
          </cell>
          <cell r="N2340">
            <v>0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  <cell r="S2340">
            <v>0</v>
          </cell>
          <cell r="T2340">
            <v>9</v>
          </cell>
          <cell r="U2340">
            <v>1.47</v>
          </cell>
          <cell r="V2340" t="e">
            <v>#DIV/0!</v>
          </cell>
        </row>
        <row r="2341">
          <cell r="B2341" t="str">
            <v>Andrew Carraway</v>
          </cell>
          <cell r="C2341" t="e">
            <v>#N/A</v>
          </cell>
          <cell r="D2341">
            <v>1.31</v>
          </cell>
          <cell r="E2341">
            <v>0</v>
          </cell>
          <cell r="F2341">
            <v>1</v>
          </cell>
          <cell r="G2341">
            <v>0</v>
          </cell>
          <cell r="H2341">
            <v>0</v>
          </cell>
          <cell r="I2341">
            <v>0.62</v>
          </cell>
          <cell r="J2341">
            <v>0.31</v>
          </cell>
          <cell r="K2341">
            <v>1</v>
          </cell>
          <cell r="L2341">
            <v>1</v>
          </cell>
          <cell r="M2341">
            <v>0</v>
          </cell>
          <cell r="N2341">
            <v>0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  <cell r="S2341">
            <v>0</v>
          </cell>
          <cell r="T2341">
            <v>9</v>
          </cell>
          <cell r="U2341">
            <v>1.31</v>
          </cell>
          <cell r="V2341" t="e">
            <v>#DIV/0!</v>
          </cell>
        </row>
        <row r="2342">
          <cell r="B2342" t="str">
            <v>Antonio Guzman</v>
          </cell>
          <cell r="C2342" t="e">
            <v>#N/A</v>
          </cell>
          <cell r="D2342">
            <v>1.31</v>
          </cell>
          <cell r="E2342">
            <v>0</v>
          </cell>
          <cell r="F2342">
            <v>1</v>
          </cell>
          <cell r="G2342">
            <v>0</v>
          </cell>
          <cell r="H2342">
            <v>0</v>
          </cell>
          <cell r="I2342">
            <v>0.75</v>
          </cell>
          <cell r="J2342">
            <v>0.44</v>
          </cell>
          <cell r="K2342">
            <v>1</v>
          </cell>
          <cell r="L2342">
            <v>1</v>
          </cell>
          <cell r="M2342">
            <v>0</v>
          </cell>
          <cell r="N2342">
            <v>0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  <cell r="S2342">
            <v>0</v>
          </cell>
          <cell r="T2342">
            <v>9</v>
          </cell>
          <cell r="U2342">
            <v>1.44</v>
          </cell>
          <cell r="V2342" t="e">
            <v>#DIV/0!</v>
          </cell>
        </row>
        <row r="2343">
          <cell r="B2343" t="str">
            <v>Barrett Astin</v>
          </cell>
          <cell r="C2343" t="e">
            <v>#N/A</v>
          </cell>
          <cell r="D2343">
            <v>1.31</v>
          </cell>
          <cell r="E2343">
            <v>0</v>
          </cell>
          <cell r="F2343">
            <v>1</v>
          </cell>
          <cell r="G2343">
            <v>0</v>
          </cell>
          <cell r="H2343">
            <v>0</v>
          </cell>
          <cell r="I2343">
            <v>0.71</v>
          </cell>
          <cell r="J2343">
            <v>0.4</v>
          </cell>
          <cell r="K2343">
            <v>1</v>
          </cell>
          <cell r="L2343">
            <v>1</v>
          </cell>
          <cell r="M2343">
            <v>0</v>
          </cell>
          <cell r="N2343">
            <v>0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  <cell r="S2343">
            <v>0</v>
          </cell>
          <cell r="T2343">
            <v>9</v>
          </cell>
          <cell r="U2343">
            <v>1.4</v>
          </cell>
          <cell r="V2343" t="e">
            <v>#DIV/0!</v>
          </cell>
        </row>
        <row r="2344">
          <cell r="B2344" t="str">
            <v>Clint Terry</v>
          </cell>
          <cell r="C2344" t="e">
            <v>#N/A</v>
          </cell>
          <cell r="D2344">
            <v>1.31</v>
          </cell>
          <cell r="E2344">
            <v>0</v>
          </cell>
          <cell r="F2344">
            <v>1</v>
          </cell>
          <cell r="G2344">
            <v>0</v>
          </cell>
          <cell r="H2344">
            <v>0</v>
          </cell>
          <cell r="I2344">
            <v>0.75</v>
          </cell>
          <cell r="J2344">
            <v>0.44</v>
          </cell>
          <cell r="K2344">
            <v>1</v>
          </cell>
          <cell r="L2344">
            <v>1</v>
          </cell>
          <cell r="M2344">
            <v>0</v>
          </cell>
          <cell r="N2344">
            <v>0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  <cell r="S2344">
            <v>0</v>
          </cell>
          <cell r="T2344">
            <v>9</v>
          </cell>
          <cell r="U2344">
            <v>1.44</v>
          </cell>
          <cell r="V2344" t="e">
            <v>#DIV/0!</v>
          </cell>
        </row>
        <row r="2345">
          <cell r="B2345" t="str">
            <v>Colton Cain</v>
          </cell>
          <cell r="C2345" t="e">
            <v>#N/A</v>
          </cell>
          <cell r="D2345">
            <v>1.31</v>
          </cell>
          <cell r="E2345">
            <v>0</v>
          </cell>
          <cell r="F2345">
            <v>1</v>
          </cell>
          <cell r="G2345">
            <v>0</v>
          </cell>
          <cell r="H2345">
            <v>0</v>
          </cell>
          <cell r="I2345">
            <v>0.73</v>
          </cell>
          <cell r="J2345">
            <v>0.42</v>
          </cell>
          <cell r="K2345">
            <v>1</v>
          </cell>
          <cell r="L2345">
            <v>1</v>
          </cell>
          <cell r="M2345">
            <v>0</v>
          </cell>
          <cell r="N2345">
            <v>0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  <cell r="S2345">
            <v>0</v>
          </cell>
          <cell r="T2345">
            <v>9</v>
          </cell>
          <cell r="U2345">
            <v>1.42</v>
          </cell>
          <cell r="V2345" t="e">
            <v>#DIV/0!</v>
          </cell>
        </row>
        <row r="2346">
          <cell r="B2346" t="str">
            <v>Confesor Lara</v>
          </cell>
          <cell r="C2346" t="e">
            <v>#N/A</v>
          </cell>
          <cell r="D2346">
            <v>1.31</v>
          </cell>
          <cell r="E2346">
            <v>0</v>
          </cell>
          <cell r="F2346">
            <v>1</v>
          </cell>
          <cell r="G2346">
            <v>0</v>
          </cell>
          <cell r="H2346">
            <v>0</v>
          </cell>
          <cell r="I2346">
            <v>0.69</v>
          </cell>
          <cell r="J2346">
            <v>0.38</v>
          </cell>
          <cell r="K2346">
            <v>1</v>
          </cell>
          <cell r="L2346">
            <v>1</v>
          </cell>
          <cell r="M2346">
            <v>0</v>
          </cell>
          <cell r="N2346">
            <v>0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  <cell r="S2346">
            <v>0</v>
          </cell>
          <cell r="T2346">
            <v>9</v>
          </cell>
          <cell r="U2346">
            <v>1.38</v>
          </cell>
          <cell r="V2346" t="e">
            <v>#DIV/0!</v>
          </cell>
        </row>
        <row r="2347">
          <cell r="B2347" t="str">
            <v>Danny Gutierrez</v>
          </cell>
          <cell r="C2347" t="e">
            <v>#N/A</v>
          </cell>
          <cell r="D2347">
            <v>1.31</v>
          </cell>
          <cell r="E2347">
            <v>0</v>
          </cell>
          <cell r="F2347">
            <v>1</v>
          </cell>
          <cell r="G2347">
            <v>0</v>
          </cell>
          <cell r="H2347">
            <v>0</v>
          </cell>
          <cell r="I2347">
            <v>0.66</v>
          </cell>
          <cell r="J2347">
            <v>0.35</v>
          </cell>
          <cell r="K2347">
            <v>1</v>
          </cell>
          <cell r="L2347">
            <v>1</v>
          </cell>
          <cell r="M2347">
            <v>0</v>
          </cell>
          <cell r="N2347">
            <v>0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  <cell r="S2347">
            <v>0</v>
          </cell>
          <cell r="T2347">
            <v>9</v>
          </cell>
          <cell r="U2347">
            <v>1.35</v>
          </cell>
          <cell r="V2347" t="e">
            <v>#DIV/0!</v>
          </cell>
        </row>
        <row r="2348">
          <cell r="B2348" t="str">
            <v>Devon Davis</v>
          </cell>
          <cell r="C2348" t="e">
            <v>#N/A</v>
          </cell>
          <cell r="D2348">
            <v>1.31</v>
          </cell>
          <cell r="E2348">
            <v>0</v>
          </cell>
          <cell r="F2348">
            <v>1</v>
          </cell>
          <cell r="G2348">
            <v>0</v>
          </cell>
          <cell r="H2348">
            <v>0</v>
          </cell>
          <cell r="I2348">
            <v>0.89</v>
          </cell>
          <cell r="J2348">
            <v>0.57999999999999996</v>
          </cell>
          <cell r="K2348">
            <v>1</v>
          </cell>
          <cell r="L2348">
            <v>1</v>
          </cell>
          <cell r="M2348">
            <v>0</v>
          </cell>
          <cell r="N2348">
            <v>0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  <cell r="S2348">
            <v>0</v>
          </cell>
          <cell r="T2348">
            <v>9</v>
          </cell>
          <cell r="U2348">
            <v>1.58</v>
          </cell>
          <cell r="V2348" t="e">
            <v>#DIV/0!</v>
          </cell>
        </row>
        <row r="2349">
          <cell r="B2349" t="str">
            <v>Graham Stoneburner</v>
          </cell>
          <cell r="C2349" t="e">
            <v>#N/A</v>
          </cell>
          <cell r="D2349">
            <v>1.31</v>
          </cell>
          <cell r="E2349">
            <v>0</v>
          </cell>
          <cell r="F2349">
            <v>1</v>
          </cell>
          <cell r="G2349">
            <v>0</v>
          </cell>
          <cell r="H2349">
            <v>0</v>
          </cell>
          <cell r="I2349">
            <v>0.63</v>
          </cell>
          <cell r="J2349">
            <v>0.32</v>
          </cell>
          <cell r="K2349">
            <v>1</v>
          </cell>
          <cell r="L2349">
            <v>1</v>
          </cell>
          <cell r="M2349">
            <v>0</v>
          </cell>
          <cell r="N2349">
            <v>0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  <cell r="S2349">
            <v>0</v>
          </cell>
          <cell r="T2349">
            <v>9</v>
          </cell>
          <cell r="U2349">
            <v>1.32</v>
          </cell>
          <cell r="V2349" t="e">
            <v>#DIV/0!</v>
          </cell>
        </row>
        <row r="2350">
          <cell r="B2350" t="str">
            <v>Jeremy Bonderman</v>
          </cell>
          <cell r="C2350" t="e">
            <v>#N/A</v>
          </cell>
          <cell r="D2350">
            <v>1.31</v>
          </cell>
          <cell r="E2350">
            <v>0</v>
          </cell>
          <cell r="F2350">
            <v>1</v>
          </cell>
          <cell r="G2350">
            <v>0</v>
          </cell>
          <cell r="H2350">
            <v>0</v>
          </cell>
          <cell r="I2350">
            <v>0.63</v>
          </cell>
          <cell r="J2350">
            <v>0.32</v>
          </cell>
          <cell r="K2350">
            <v>1</v>
          </cell>
          <cell r="L2350">
            <v>1</v>
          </cell>
          <cell r="M2350">
            <v>0</v>
          </cell>
          <cell r="N2350">
            <v>0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  <cell r="S2350">
            <v>0</v>
          </cell>
          <cell r="T2350">
            <v>9</v>
          </cell>
          <cell r="U2350">
            <v>1.32</v>
          </cell>
          <cell r="V2350" t="e">
            <v>#DIV/0!</v>
          </cell>
        </row>
        <row r="2351">
          <cell r="B2351" t="str">
            <v>Joe Van Meter</v>
          </cell>
          <cell r="C2351" t="e">
            <v>#N/A</v>
          </cell>
          <cell r="D2351">
            <v>1.31</v>
          </cell>
          <cell r="E2351">
            <v>0</v>
          </cell>
          <cell r="F2351">
            <v>1</v>
          </cell>
          <cell r="G2351">
            <v>0</v>
          </cell>
          <cell r="H2351">
            <v>0</v>
          </cell>
          <cell r="I2351">
            <v>0.69</v>
          </cell>
          <cell r="J2351">
            <v>0.38</v>
          </cell>
          <cell r="K2351">
            <v>1</v>
          </cell>
          <cell r="L2351">
            <v>1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9</v>
          </cell>
          <cell r="U2351">
            <v>1.38</v>
          </cell>
          <cell r="V2351" t="e">
            <v>#DIV/0!</v>
          </cell>
        </row>
        <row r="2352">
          <cell r="B2352" t="str">
            <v>Jonathan Holder</v>
          </cell>
          <cell r="C2352" t="e">
            <v>#N/A</v>
          </cell>
          <cell r="D2352">
            <v>1.31</v>
          </cell>
          <cell r="E2352">
            <v>0</v>
          </cell>
          <cell r="F2352">
            <v>1</v>
          </cell>
          <cell r="G2352">
            <v>0</v>
          </cell>
          <cell r="H2352">
            <v>0</v>
          </cell>
          <cell r="I2352">
            <v>0.65</v>
          </cell>
          <cell r="J2352">
            <v>0.34</v>
          </cell>
          <cell r="K2352">
            <v>1</v>
          </cell>
          <cell r="L2352">
            <v>1</v>
          </cell>
          <cell r="M2352">
            <v>0</v>
          </cell>
          <cell r="N2352">
            <v>0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  <cell r="S2352">
            <v>0</v>
          </cell>
          <cell r="T2352">
            <v>9</v>
          </cell>
          <cell r="U2352">
            <v>1.34</v>
          </cell>
          <cell r="V2352" t="e">
            <v>#DIV/0!</v>
          </cell>
        </row>
        <row r="2353">
          <cell r="B2353" t="str">
            <v>Jose Pina</v>
          </cell>
          <cell r="C2353" t="e">
            <v>#N/A</v>
          </cell>
          <cell r="D2353">
            <v>1.31</v>
          </cell>
          <cell r="E2353">
            <v>0</v>
          </cell>
          <cell r="F2353">
            <v>1</v>
          </cell>
          <cell r="G2353">
            <v>0</v>
          </cell>
          <cell r="H2353">
            <v>0</v>
          </cell>
          <cell r="I2353">
            <v>0.71</v>
          </cell>
          <cell r="J2353">
            <v>0.4</v>
          </cell>
          <cell r="K2353">
            <v>1</v>
          </cell>
          <cell r="L2353">
            <v>1</v>
          </cell>
          <cell r="M2353">
            <v>0</v>
          </cell>
          <cell r="N2353">
            <v>0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  <cell r="S2353">
            <v>0</v>
          </cell>
          <cell r="T2353">
            <v>9</v>
          </cell>
          <cell r="U2353">
            <v>1.4</v>
          </cell>
          <cell r="V2353" t="e">
            <v>#DIV/0!</v>
          </cell>
        </row>
        <row r="2354">
          <cell r="B2354" t="str">
            <v>Matt Heidenreich</v>
          </cell>
          <cell r="C2354" t="e">
            <v>#N/A</v>
          </cell>
          <cell r="D2354">
            <v>1.31</v>
          </cell>
          <cell r="E2354">
            <v>0</v>
          </cell>
          <cell r="F2354">
            <v>1</v>
          </cell>
          <cell r="G2354">
            <v>0</v>
          </cell>
          <cell r="H2354">
            <v>0</v>
          </cell>
          <cell r="I2354">
            <v>0.66</v>
          </cell>
          <cell r="J2354">
            <v>0.35</v>
          </cell>
          <cell r="K2354">
            <v>1</v>
          </cell>
          <cell r="L2354">
            <v>1</v>
          </cell>
          <cell r="M2354">
            <v>0</v>
          </cell>
          <cell r="N2354">
            <v>0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  <cell r="S2354">
            <v>0</v>
          </cell>
          <cell r="T2354">
            <v>9</v>
          </cell>
          <cell r="U2354">
            <v>1.35</v>
          </cell>
          <cell r="V2354" t="e">
            <v>#DIV/0!</v>
          </cell>
        </row>
        <row r="2355">
          <cell r="B2355" t="str">
            <v>Nick Avila</v>
          </cell>
          <cell r="C2355" t="e">
            <v>#N/A</v>
          </cell>
          <cell r="D2355">
            <v>1.31</v>
          </cell>
          <cell r="E2355">
            <v>0</v>
          </cell>
          <cell r="F2355">
            <v>1</v>
          </cell>
          <cell r="G2355">
            <v>0</v>
          </cell>
          <cell r="H2355">
            <v>0</v>
          </cell>
          <cell r="I2355">
            <v>0.67</v>
          </cell>
          <cell r="J2355">
            <v>0.36</v>
          </cell>
          <cell r="K2355">
            <v>1</v>
          </cell>
          <cell r="L2355">
            <v>1</v>
          </cell>
          <cell r="M2355">
            <v>0</v>
          </cell>
          <cell r="N2355">
            <v>0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9</v>
          </cell>
          <cell r="U2355">
            <v>1.3599999999999999</v>
          </cell>
          <cell r="V2355" t="e">
            <v>#DIV/0!</v>
          </cell>
        </row>
        <row r="2356">
          <cell r="B2356" t="str">
            <v>Raydel Sanchez</v>
          </cell>
          <cell r="C2356" t="e">
            <v>#N/A</v>
          </cell>
          <cell r="D2356">
            <v>1.31</v>
          </cell>
          <cell r="E2356">
            <v>0</v>
          </cell>
          <cell r="F2356">
            <v>1</v>
          </cell>
          <cell r="G2356">
            <v>0</v>
          </cell>
          <cell r="H2356">
            <v>0</v>
          </cell>
          <cell r="I2356">
            <v>0.66</v>
          </cell>
          <cell r="J2356">
            <v>0.35</v>
          </cell>
          <cell r="K2356">
            <v>1</v>
          </cell>
          <cell r="L2356">
            <v>1</v>
          </cell>
          <cell r="M2356">
            <v>0</v>
          </cell>
          <cell r="N2356">
            <v>0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  <cell r="S2356">
            <v>0</v>
          </cell>
          <cell r="T2356">
            <v>9</v>
          </cell>
          <cell r="U2356">
            <v>1.35</v>
          </cell>
          <cell r="V2356" t="e">
            <v>#DIV/0!</v>
          </cell>
        </row>
        <row r="2357">
          <cell r="B2357" t="str">
            <v>Scott Lieser</v>
          </cell>
          <cell r="C2357" t="e">
            <v>#N/A</v>
          </cell>
          <cell r="D2357">
            <v>1.31</v>
          </cell>
          <cell r="E2357">
            <v>0</v>
          </cell>
          <cell r="F2357">
            <v>1</v>
          </cell>
          <cell r="G2357">
            <v>0</v>
          </cell>
          <cell r="H2357">
            <v>0</v>
          </cell>
          <cell r="I2357">
            <v>0.74</v>
          </cell>
          <cell r="J2357">
            <v>0.43</v>
          </cell>
          <cell r="K2357">
            <v>1</v>
          </cell>
          <cell r="L2357">
            <v>1</v>
          </cell>
          <cell r="M2357">
            <v>0</v>
          </cell>
          <cell r="N2357">
            <v>0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  <cell r="S2357">
            <v>0</v>
          </cell>
          <cell r="T2357">
            <v>9</v>
          </cell>
          <cell r="U2357">
            <v>1.43</v>
          </cell>
          <cell r="V2357" t="e">
            <v>#DIV/0!</v>
          </cell>
        </row>
        <row r="2358">
          <cell r="B2358" t="str">
            <v>Sean Bierman</v>
          </cell>
          <cell r="C2358" t="e">
            <v>#N/A</v>
          </cell>
          <cell r="D2358">
            <v>1.31</v>
          </cell>
          <cell r="E2358">
            <v>0</v>
          </cell>
          <cell r="F2358">
            <v>1</v>
          </cell>
          <cell r="G2358">
            <v>0</v>
          </cell>
          <cell r="H2358">
            <v>0</v>
          </cell>
          <cell r="I2358">
            <v>0.65</v>
          </cell>
          <cell r="J2358">
            <v>0.34</v>
          </cell>
          <cell r="K2358">
            <v>1</v>
          </cell>
          <cell r="L2358">
            <v>1</v>
          </cell>
          <cell r="M2358">
            <v>0</v>
          </cell>
          <cell r="N2358">
            <v>0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  <cell r="S2358">
            <v>0</v>
          </cell>
          <cell r="T2358">
            <v>9</v>
          </cell>
          <cell r="U2358">
            <v>1.34</v>
          </cell>
          <cell r="V2358" t="e">
            <v>#DIV/0!</v>
          </cell>
        </row>
        <row r="2359">
          <cell r="B2359" t="str">
            <v>Wesley Parsons</v>
          </cell>
          <cell r="C2359" t="e">
            <v>#N/A</v>
          </cell>
          <cell r="D2359">
            <v>1.31</v>
          </cell>
          <cell r="E2359">
            <v>0</v>
          </cell>
          <cell r="F2359">
            <v>1</v>
          </cell>
          <cell r="G2359">
            <v>0</v>
          </cell>
          <cell r="H2359">
            <v>0</v>
          </cell>
          <cell r="I2359">
            <v>0.68</v>
          </cell>
          <cell r="J2359">
            <v>0.37</v>
          </cell>
          <cell r="K2359">
            <v>1</v>
          </cell>
          <cell r="L2359">
            <v>1</v>
          </cell>
          <cell r="M2359">
            <v>0</v>
          </cell>
          <cell r="N2359">
            <v>0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  <cell r="S2359">
            <v>0</v>
          </cell>
          <cell r="T2359">
            <v>9</v>
          </cell>
          <cell r="U2359">
            <v>1.37</v>
          </cell>
          <cell r="V2359" t="e">
            <v>#DIV/0!</v>
          </cell>
        </row>
        <row r="2360">
          <cell r="B2360" t="str">
            <v>Carlos Bustamante</v>
          </cell>
          <cell r="C2360" t="e">
            <v>#N/A</v>
          </cell>
          <cell r="D2360">
            <v>1.3099999999999996</v>
          </cell>
          <cell r="E2360">
            <v>0</v>
          </cell>
          <cell r="F2360">
            <v>1</v>
          </cell>
          <cell r="G2360">
            <v>0</v>
          </cell>
          <cell r="H2360">
            <v>0</v>
          </cell>
          <cell r="I2360">
            <v>0.72</v>
          </cell>
          <cell r="J2360">
            <v>0.41</v>
          </cell>
          <cell r="K2360">
            <v>1</v>
          </cell>
          <cell r="L2360">
            <v>1</v>
          </cell>
          <cell r="M2360">
            <v>0</v>
          </cell>
          <cell r="N2360">
            <v>0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  <cell r="S2360">
            <v>0</v>
          </cell>
          <cell r="T2360">
            <v>9</v>
          </cell>
          <cell r="U2360">
            <v>1.41</v>
          </cell>
          <cell r="V2360" t="e">
            <v>#DIV/0!</v>
          </cell>
        </row>
        <row r="2361">
          <cell r="B2361" t="str">
            <v>Jonathan Joseph</v>
          </cell>
          <cell r="C2361" t="e">
            <v>#N/A</v>
          </cell>
          <cell r="D2361">
            <v>1.3099999999999996</v>
          </cell>
          <cell r="E2361">
            <v>0</v>
          </cell>
          <cell r="F2361">
            <v>1</v>
          </cell>
          <cell r="G2361">
            <v>0</v>
          </cell>
          <cell r="H2361">
            <v>0</v>
          </cell>
          <cell r="I2361">
            <v>0.72</v>
          </cell>
          <cell r="J2361">
            <v>0.41</v>
          </cell>
          <cell r="K2361">
            <v>1</v>
          </cell>
          <cell r="L2361">
            <v>1</v>
          </cell>
          <cell r="M2361">
            <v>0</v>
          </cell>
          <cell r="N2361">
            <v>0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  <cell r="S2361">
            <v>0</v>
          </cell>
          <cell r="T2361">
            <v>9</v>
          </cell>
          <cell r="U2361">
            <v>1.41</v>
          </cell>
          <cell r="V2361" t="e">
            <v>#DIV/0!</v>
          </cell>
        </row>
        <row r="2362">
          <cell r="B2362" t="str">
            <v>Ryan Doran</v>
          </cell>
          <cell r="C2362" t="e">
            <v>#N/A</v>
          </cell>
          <cell r="D2362">
            <v>1.3099999999999996</v>
          </cell>
          <cell r="E2362">
            <v>0</v>
          </cell>
          <cell r="F2362">
            <v>1</v>
          </cell>
          <cell r="G2362">
            <v>0</v>
          </cell>
          <cell r="H2362">
            <v>0</v>
          </cell>
          <cell r="I2362">
            <v>0.56999999999999995</v>
          </cell>
          <cell r="J2362">
            <v>0.26</v>
          </cell>
          <cell r="K2362">
            <v>1</v>
          </cell>
          <cell r="L2362">
            <v>1</v>
          </cell>
          <cell r="M2362">
            <v>0</v>
          </cell>
          <cell r="N2362">
            <v>0</v>
          </cell>
          <cell r="O2362">
            <v>0</v>
          </cell>
          <cell r="P2362">
            <v>0</v>
          </cell>
          <cell r="Q2362">
            <v>0</v>
          </cell>
          <cell r="R2362">
            <v>0</v>
          </cell>
          <cell r="S2362">
            <v>0</v>
          </cell>
          <cell r="T2362">
            <v>9</v>
          </cell>
          <cell r="U2362">
            <v>1.26</v>
          </cell>
          <cell r="V2362" t="e">
            <v>#DIV/0!</v>
          </cell>
        </row>
        <row r="2363">
          <cell r="B2363" t="str">
            <v>Seth Blair</v>
          </cell>
          <cell r="C2363" t="e">
            <v>#N/A</v>
          </cell>
          <cell r="D2363">
            <v>1.3099999999999996</v>
          </cell>
          <cell r="E2363">
            <v>0</v>
          </cell>
          <cell r="F2363">
            <v>1</v>
          </cell>
          <cell r="G2363">
            <v>0</v>
          </cell>
          <cell r="H2363">
            <v>0</v>
          </cell>
          <cell r="I2363">
            <v>0.76</v>
          </cell>
          <cell r="J2363">
            <v>0.45</v>
          </cell>
          <cell r="K2363">
            <v>1</v>
          </cell>
          <cell r="L2363">
            <v>1</v>
          </cell>
          <cell r="M2363">
            <v>0</v>
          </cell>
          <cell r="N2363">
            <v>0</v>
          </cell>
          <cell r="O2363">
            <v>0</v>
          </cell>
          <cell r="P2363">
            <v>0</v>
          </cell>
          <cell r="Q2363">
            <v>0</v>
          </cell>
          <cell r="R2363">
            <v>0</v>
          </cell>
          <cell r="S2363">
            <v>0</v>
          </cell>
          <cell r="T2363">
            <v>9</v>
          </cell>
          <cell r="U2363">
            <v>1.45</v>
          </cell>
          <cell r="V2363" t="e">
            <v>#DIV/0!</v>
          </cell>
        </row>
        <row r="2364">
          <cell r="B2364" t="str">
            <v>Chaz Hebert</v>
          </cell>
          <cell r="C2364" t="e">
            <v>#N/A</v>
          </cell>
          <cell r="D2364">
            <v>1.3000000000000003</v>
          </cell>
          <cell r="E2364">
            <v>0</v>
          </cell>
          <cell r="F2364">
            <v>1</v>
          </cell>
          <cell r="G2364">
            <v>0</v>
          </cell>
          <cell r="H2364">
            <v>0</v>
          </cell>
          <cell r="I2364">
            <v>0.68</v>
          </cell>
          <cell r="J2364">
            <v>0.38</v>
          </cell>
          <cell r="K2364">
            <v>1</v>
          </cell>
          <cell r="L2364">
            <v>1</v>
          </cell>
          <cell r="M2364">
            <v>0</v>
          </cell>
          <cell r="N2364">
            <v>0</v>
          </cell>
          <cell r="O2364">
            <v>0</v>
          </cell>
          <cell r="P2364">
            <v>0</v>
          </cell>
          <cell r="Q2364">
            <v>0</v>
          </cell>
          <cell r="R2364">
            <v>0</v>
          </cell>
          <cell r="S2364">
            <v>0</v>
          </cell>
          <cell r="T2364">
            <v>9</v>
          </cell>
          <cell r="U2364">
            <v>1.38</v>
          </cell>
          <cell r="V2364" t="e">
            <v>#DIV/0!</v>
          </cell>
        </row>
        <row r="2365">
          <cell r="B2365" t="str">
            <v>Cy Sneed</v>
          </cell>
          <cell r="C2365" t="e">
            <v>#N/A</v>
          </cell>
          <cell r="D2365">
            <v>1.3000000000000003</v>
          </cell>
          <cell r="E2365">
            <v>0</v>
          </cell>
          <cell r="F2365">
            <v>1</v>
          </cell>
          <cell r="G2365">
            <v>0</v>
          </cell>
          <cell r="H2365">
            <v>0</v>
          </cell>
          <cell r="I2365">
            <v>0.68</v>
          </cell>
          <cell r="J2365">
            <v>0.38</v>
          </cell>
          <cell r="K2365">
            <v>1</v>
          </cell>
          <cell r="L2365">
            <v>1</v>
          </cell>
          <cell r="M2365">
            <v>0</v>
          </cell>
          <cell r="N2365">
            <v>0</v>
          </cell>
          <cell r="O2365">
            <v>0</v>
          </cell>
          <cell r="P2365">
            <v>0</v>
          </cell>
          <cell r="Q2365">
            <v>0</v>
          </cell>
          <cell r="R2365">
            <v>0</v>
          </cell>
          <cell r="S2365">
            <v>0</v>
          </cell>
          <cell r="T2365">
            <v>9</v>
          </cell>
          <cell r="U2365">
            <v>1.38</v>
          </cell>
          <cell r="V2365" t="e">
            <v>#DIV/0!</v>
          </cell>
        </row>
        <row r="2366">
          <cell r="B2366" t="str">
            <v>Jordan Pries</v>
          </cell>
          <cell r="C2366" t="e">
            <v>#N/A</v>
          </cell>
          <cell r="D2366">
            <v>1.3000000000000003</v>
          </cell>
          <cell r="E2366">
            <v>0</v>
          </cell>
          <cell r="F2366">
            <v>1</v>
          </cell>
          <cell r="G2366">
            <v>0</v>
          </cell>
          <cell r="H2366">
            <v>0</v>
          </cell>
          <cell r="I2366">
            <v>0.64</v>
          </cell>
          <cell r="J2366">
            <v>0.34</v>
          </cell>
          <cell r="K2366">
            <v>1</v>
          </cell>
          <cell r="L2366">
            <v>1</v>
          </cell>
          <cell r="M2366">
            <v>0</v>
          </cell>
          <cell r="N2366">
            <v>0</v>
          </cell>
          <cell r="O2366">
            <v>0</v>
          </cell>
          <cell r="P2366">
            <v>0</v>
          </cell>
          <cell r="Q2366">
            <v>0</v>
          </cell>
          <cell r="R2366">
            <v>0</v>
          </cell>
          <cell r="S2366">
            <v>0</v>
          </cell>
          <cell r="T2366">
            <v>9</v>
          </cell>
          <cell r="U2366">
            <v>1.34</v>
          </cell>
          <cell r="V2366" t="e">
            <v>#DIV/0!</v>
          </cell>
        </row>
        <row r="2367">
          <cell r="B2367" t="str">
            <v>Ronald Herrera</v>
          </cell>
          <cell r="C2367" t="e">
            <v>#N/A</v>
          </cell>
          <cell r="D2367">
            <v>1.3000000000000003</v>
          </cell>
          <cell r="E2367">
            <v>0</v>
          </cell>
          <cell r="F2367">
            <v>1</v>
          </cell>
          <cell r="G2367">
            <v>0</v>
          </cell>
          <cell r="H2367">
            <v>0</v>
          </cell>
          <cell r="I2367">
            <v>0.64</v>
          </cell>
          <cell r="J2367">
            <v>0.34</v>
          </cell>
          <cell r="K2367">
            <v>1</v>
          </cell>
          <cell r="L2367">
            <v>1</v>
          </cell>
          <cell r="M2367">
            <v>0</v>
          </cell>
          <cell r="N2367">
            <v>0</v>
          </cell>
          <cell r="O2367">
            <v>0</v>
          </cell>
          <cell r="P2367">
            <v>0</v>
          </cell>
          <cell r="Q2367">
            <v>0</v>
          </cell>
          <cell r="R2367">
            <v>0</v>
          </cell>
          <cell r="S2367">
            <v>0</v>
          </cell>
          <cell r="T2367">
            <v>9</v>
          </cell>
          <cell r="U2367">
            <v>1.34</v>
          </cell>
          <cell r="V2367" t="e">
            <v>#DIV/0!</v>
          </cell>
        </row>
        <row r="2368">
          <cell r="B2368" t="str">
            <v>Scott Barlow</v>
          </cell>
          <cell r="C2368" t="e">
            <v>#N/A</v>
          </cell>
          <cell r="D2368">
            <v>1.3000000000000003</v>
          </cell>
          <cell r="E2368">
            <v>0</v>
          </cell>
          <cell r="F2368">
            <v>1</v>
          </cell>
          <cell r="G2368">
            <v>0</v>
          </cell>
          <cell r="H2368">
            <v>0</v>
          </cell>
          <cell r="I2368">
            <v>0.74</v>
          </cell>
          <cell r="J2368">
            <v>0.44</v>
          </cell>
          <cell r="K2368">
            <v>1</v>
          </cell>
          <cell r="L2368">
            <v>1</v>
          </cell>
          <cell r="M2368">
            <v>0</v>
          </cell>
          <cell r="N2368">
            <v>0</v>
          </cell>
          <cell r="O2368">
            <v>0</v>
          </cell>
          <cell r="P2368">
            <v>0</v>
          </cell>
          <cell r="Q2368">
            <v>0</v>
          </cell>
          <cell r="R2368">
            <v>0</v>
          </cell>
          <cell r="S2368">
            <v>0</v>
          </cell>
          <cell r="T2368">
            <v>9</v>
          </cell>
          <cell r="U2368">
            <v>1.44</v>
          </cell>
          <cell r="V2368" t="e">
            <v>#DIV/0!</v>
          </cell>
        </row>
        <row r="2369">
          <cell r="B2369" t="str">
            <v>Angel Rincon</v>
          </cell>
          <cell r="C2369" t="e">
            <v>#N/A</v>
          </cell>
          <cell r="D2369">
            <v>1.2999999999999998</v>
          </cell>
          <cell r="E2369">
            <v>0</v>
          </cell>
          <cell r="F2369">
            <v>1</v>
          </cell>
          <cell r="G2369">
            <v>0</v>
          </cell>
          <cell r="H2369">
            <v>0</v>
          </cell>
          <cell r="I2369">
            <v>0.69</v>
          </cell>
          <cell r="J2369">
            <v>0.39</v>
          </cell>
          <cell r="K2369">
            <v>1</v>
          </cell>
          <cell r="L2369">
            <v>1</v>
          </cell>
          <cell r="M2369">
            <v>0</v>
          </cell>
          <cell r="N2369">
            <v>0</v>
          </cell>
          <cell r="O2369">
            <v>0</v>
          </cell>
          <cell r="P2369">
            <v>0</v>
          </cell>
          <cell r="Q2369">
            <v>0</v>
          </cell>
          <cell r="R2369">
            <v>0</v>
          </cell>
          <cell r="S2369">
            <v>0</v>
          </cell>
          <cell r="T2369">
            <v>9</v>
          </cell>
          <cell r="U2369">
            <v>1.3900000000000001</v>
          </cell>
          <cell r="V2369" t="e">
            <v>#DIV/0!</v>
          </cell>
        </row>
        <row r="2370">
          <cell r="B2370" t="str">
            <v>Blake Schwartz</v>
          </cell>
          <cell r="C2370" t="e">
            <v>#N/A</v>
          </cell>
          <cell r="D2370">
            <v>1.2999999999999998</v>
          </cell>
          <cell r="E2370">
            <v>0</v>
          </cell>
          <cell r="F2370">
            <v>1</v>
          </cell>
          <cell r="G2370">
            <v>0</v>
          </cell>
          <cell r="H2370">
            <v>0</v>
          </cell>
          <cell r="I2370">
            <v>0.63</v>
          </cell>
          <cell r="J2370">
            <v>0.33</v>
          </cell>
          <cell r="K2370">
            <v>1</v>
          </cell>
          <cell r="L2370">
            <v>1</v>
          </cell>
          <cell r="M2370">
            <v>0</v>
          </cell>
          <cell r="N2370">
            <v>0</v>
          </cell>
          <cell r="O2370">
            <v>0</v>
          </cell>
          <cell r="P2370">
            <v>0</v>
          </cell>
          <cell r="Q2370">
            <v>0</v>
          </cell>
          <cell r="R2370">
            <v>0</v>
          </cell>
          <cell r="S2370">
            <v>0</v>
          </cell>
          <cell r="T2370">
            <v>9</v>
          </cell>
          <cell r="U2370">
            <v>1.33</v>
          </cell>
          <cell r="V2370" t="e">
            <v>#DIV/0!</v>
          </cell>
        </row>
        <row r="2371">
          <cell r="B2371" t="str">
            <v>Brett Shankin</v>
          </cell>
          <cell r="C2371" t="e">
            <v>#N/A</v>
          </cell>
          <cell r="D2371">
            <v>1.2999999999999998</v>
          </cell>
          <cell r="E2371">
            <v>0</v>
          </cell>
          <cell r="F2371">
            <v>1</v>
          </cell>
          <cell r="G2371">
            <v>0</v>
          </cell>
          <cell r="H2371">
            <v>0</v>
          </cell>
          <cell r="I2371">
            <v>0.69</v>
          </cell>
          <cell r="J2371">
            <v>0.39</v>
          </cell>
          <cell r="K2371">
            <v>1</v>
          </cell>
          <cell r="L2371">
            <v>1</v>
          </cell>
          <cell r="M2371">
            <v>0</v>
          </cell>
          <cell r="N2371">
            <v>0</v>
          </cell>
          <cell r="O2371">
            <v>0</v>
          </cell>
          <cell r="P2371">
            <v>0</v>
          </cell>
          <cell r="Q2371">
            <v>0</v>
          </cell>
          <cell r="R2371">
            <v>0</v>
          </cell>
          <cell r="S2371">
            <v>0</v>
          </cell>
          <cell r="T2371">
            <v>9</v>
          </cell>
          <cell r="U2371">
            <v>1.3900000000000001</v>
          </cell>
          <cell r="V2371" t="e">
            <v>#DIV/0!</v>
          </cell>
        </row>
        <row r="2372">
          <cell r="B2372" t="str">
            <v>Calvin Drummond</v>
          </cell>
          <cell r="C2372" t="e">
            <v>#N/A</v>
          </cell>
          <cell r="D2372">
            <v>1.2999999999999998</v>
          </cell>
          <cell r="E2372">
            <v>0</v>
          </cell>
          <cell r="F2372">
            <v>1</v>
          </cell>
          <cell r="G2372">
            <v>0</v>
          </cell>
          <cell r="H2372">
            <v>0</v>
          </cell>
          <cell r="I2372">
            <v>0.77</v>
          </cell>
          <cell r="J2372">
            <v>0.47</v>
          </cell>
          <cell r="K2372">
            <v>1</v>
          </cell>
          <cell r="L2372">
            <v>1</v>
          </cell>
          <cell r="M2372">
            <v>0</v>
          </cell>
          <cell r="N2372">
            <v>0</v>
          </cell>
          <cell r="O2372">
            <v>0</v>
          </cell>
          <cell r="P2372">
            <v>0</v>
          </cell>
          <cell r="Q2372">
            <v>0</v>
          </cell>
          <cell r="R2372">
            <v>0</v>
          </cell>
          <cell r="S2372">
            <v>0</v>
          </cell>
          <cell r="T2372">
            <v>9</v>
          </cell>
          <cell r="U2372">
            <v>1.47</v>
          </cell>
          <cell r="V2372" t="e">
            <v>#DIV/0!</v>
          </cell>
        </row>
        <row r="2373">
          <cell r="B2373" t="str">
            <v>Chase Dejong</v>
          </cell>
          <cell r="C2373" t="e">
            <v>#N/A</v>
          </cell>
          <cell r="D2373">
            <v>1.2999999999999998</v>
          </cell>
          <cell r="E2373">
            <v>0</v>
          </cell>
          <cell r="F2373">
            <v>1</v>
          </cell>
          <cell r="G2373">
            <v>0</v>
          </cell>
          <cell r="H2373">
            <v>0</v>
          </cell>
          <cell r="I2373">
            <v>0.67</v>
          </cell>
          <cell r="J2373">
            <v>0.37</v>
          </cell>
          <cell r="K2373">
            <v>1</v>
          </cell>
          <cell r="L2373">
            <v>1</v>
          </cell>
          <cell r="M2373">
            <v>0</v>
          </cell>
          <cell r="N2373">
            <v>0</v>
          </cell>
          <cell r="O2373">
            <v>0</v>
          </cell>
          <cell r="P2373">
            <v>0</v>
          </cell>
          <cell r="Q2373">
            <v>0</v>
          </cell>
          <cell r="R2373">
            <v>0</v>
          </cell>
          <cell r="S2373">
            <v>0</v>
          </cell>
          <cell r="T2373">
            <v>9</v>
          </cell>
          <cell r="U2373">
            <v>1.37</v>
          </cell>
          <cell r="V2373" t="e">
            <v>#DIV/0!</v>
          </cell>
        </row>
        <row r="2374">
          <cell r="B2374" t="str">
            <v>Elliot Morris</v>
          </cell>
          <cell r="C2374" t="e">
            <v>#N/A</v>
          </cell>
          <cell r="D2374">
            <v>1.2999999999999998</v>
          </cell>
          <cell r="E2374">
            <v>0</v>
          </cell>
          <cell r="F2374">
            <v>1</v>
          </cell>
          <cell r="G2374">
            <v>0</v>
          </cell>
          <cell r="H2374">
            <v>0</v>
          </cell>
          <cell r="I2374">
            <v>0.72</v>
          </cell>
          <cell r="J2374">
            <v>0.42</v>
          </cell>
          <cell r="K2374">
            <v>1</v>
          </cell>
          <cell r="L2374">
            <v>1</v>
          </cell>
          <cell r="M2374">
            <v>0</v>
          </cell>
          <cell r="N2374">
            <v>0</v>
          </cell>
          <cell r="O2374">
            <v>0</v>
          </cell>
          <cell r="P2374">
            <v>0</v>
          </cell>
          <cell r="Q2374">
            <v>0</v>
          </cell>
          <cell r="R2374">
            <v>0</v>
          </cell>
          <cell r="S2374">
            <v>0</v>
          </cell>
          <cell r="T2374">
            <v>9</v>
          </cell>
          <cell r="U2374">
            <v>1.42</v>
          </cell>
          <cell r="V2374" t="e">
            <v>#DIV/0!</v>
          </cell>
        </row>
        <row r="2375">
          <cell r="B2375" t="str">
            <v>J.P. Feyereisen</v>
          </cell>
          <cell r="C2375" t="e">
            <v>#N/A</v>
          </cell>
          <cell r="D2375">
            <v>1.2999999999999998</v>
          </cell>
          <cell r="E2375">
            <v>0</v>
          </cell>
          <cell r="F2375">
            <v>1</v>
          </cell>
          <cell r="G2375">
            <v>0</v>
          </cell>
          <cell r="H2375">
            <v>0</v>
          </cell>
          <cell r="I2375">
            <v>0.83</v>
          </cell>
          <cell r="J2375">
            <v>0.53</v>
          </cell>
          <cell r="K2375">
            <v>1</v>
          </cell>
          <cell r="L2375">
            <v>1</v>
          </cell>
          <cell r="M2375">
            <v>0</v>
          </cell>
          <cell r="N2375">
            <v>0</v>
          </cell>
          <cell r="O2375">
            <v>0</v>
          </cell>
          <cell r="P2375">
            <v>0</v>
          </cell>
          <cell r="Q2375">
            <v>0</v>
          </cell>
          <cell r="R2375">
            <v>0</v>
          </cell>
          <cell r="S2375">
            <v>0</v>
          </cell>
          <cell r="T2375">
            <v>9</v>
          </cell>
          <cell r="U2375">
            <v>1.53</v>
          </cell>
          <cell r="V2375" t="e">
            <v>#DIV/0!</v>
          </cell>
        </row>
        <row r="2376">
          <cell r="B2376" t="str">
            <v>Juan Delgadillo</v>
          </cell>
          <cell r="C2376" t="e">
            <v>#N/A</v>
          </cell>
          <cell r="D2376">
            <v>1.2999999999999998</v>
          </cell>
          <cell r="E2376">
            <v>0</v>
          </cell>
          <cell r="F2376">
            <v>1</v>
          </cell>
          <cell r="G2376">
            <v>0</v>
          </cell>
          <cell r="H2376">
            <v>0</v>
          </cell>
          <cell r="I2376">
            <v>0.63</v>
          </cell>
          <cell r="J2376">
            <v>0.33</v>
          </cell>
          <cell r="K2376">
            <v>1</v>
          </cell>
          <cell r="L2376">
            <v>1</v>
          </cell>
          <cell r="M2376">
            <v>0</v>
          </cell>
          <cell r="N2376">
            <v>0</v>
          </cell>
          <cell r="O2376">
            <v>0</v>
          </cell>
          <cell r="P2376">
            <v>0</v>
          </cell>
          <cell r="Q2376">
            <v>0</v>
          </cell>
          <cell r="R2376">
            <v>0</v>
          </cell>
          <cell r="S2376">
            <v>0</v>
          </cell>
          <cell r="T2376">
            <v>9</v>
          </cell>
          <cell r="U2376">
            <v>1.33</v>
          </cell>
          <cell r="V2376" t="e">
            <v>#DIV/0!</v>
          </cell>
        </row>
        <row r="2377">
          <cell r="B2377" t="str">
            <v>Justin Jackson</v>
          </cell>
          <cell r="C2377" t="e">
            <v>#N/A</v>
          </cell>
          <cell r="D2377">
            <v>1.2999999999999998</v>
          </cell>
          <cell r="E2377">
            <v>0</v>
          </cell>
          <cell r="F2377">
            <v>1</v>
          </cell>
          <cell r="G2377">
            <v>0</v>
          </cell>
          <cell r="H2377">
            <v>0</v>
          </cell>
          <cell r="I2377">
            <v>0.82</v>
          </cell>
          <cell r="J2377">
            <v>0.52</v>
          </cell>
          <cell r="K2377">
            <v>1</v>
          </cell>
          <cell r="L2377">
            <v>1</v>
          </cell>
          <cell r="M2377">
            <v>0</v>
          </cell>
          <cell r="N2377">
            <v>0</v>
          </cell>
          <cell r="O2377">
            <v>0</v>
          </cell>
          <cell r="P2377">
            <v>0</v>
          </cell>
          <cell r="Q2377">
            <v>0</v>
          </cell>
          <cell r="R2377">
            <v>0</v>
          </cell>
          <cell r="S2377">
            <v>0</v>
          </cell>
          <cell r="T2377">
            <v>9</v>
          </cell>
          <cell r="U2377">
            <v>1.52</v>
          </cell>
          <cell r="V2377" t="e">
            <v>#DIV/0!</v>
          </cell>
        </row>
        <row r="2378">
          <cell r="B2378" t="str">
            <v>Kevin Perez</v>
          </cell>
          <cell r="C2378" t="e">
            <v>#N/A</v>
          </cell>
          <cell r="D2378">
            <v>1.2999999999999998</v>
          </cell>
          <cell r="E2378">
            <v>0</v>
          </cell>
          <cell r="F2378">
            <v>1</v>
          </cell>
          <cell r="G2378">
            <v>0</v>
          </cell>
          <cell r="H2378">
            <v>0</v>
          </cell>
          <cell r="I2378">
            <v>0.84</v>
          </cell>
          <cell r="J2378">
            <v>0.54</v>
          </cell>
          <cell r="K2378">
            <v>1</v>
          </cell>
          <cell r="L2378">
            <v>1</v>
          </cell>
          <cell r="M2378">
            <v>0</v>
          </cell>
          <cell r="N2378">
            <v>0</v>
          </cell>
          <cell r="O2378">
            <v>0</v>
          </cell>
          <cell r="P2378">
            <v>0</v>
          </cell>
          <cell r="Q2378">
            <v>0</v>
          </cell>
          <cell r="R2378">
            <v>0</v>
          </cell>
          <cell r="S2378">
            <v>0</v>
          </cell>
          <cell r="T2378">
            <v>9</v>
          </cell>
          <cell r="U2378">
            <v>1.54</v>
          </cell>
          <cell r="V2378" t="e">
            <v>#DIV/0!</v>
          </cell>
        </row>
        <row r="2379">
          <cell r="B2379" t="str">
            <v>Luke Weaver</v>
          </cell>
          <cell r="C2379" t="e">
            <v>#N/A</v>
          </cell>
          <cell r="D2379">
            <v>1.2999999999999998</v>
          </cell>
          <cell r="E2379">
            <v>0</v>
          </cell>
          <cell r="F2379">
            <v>1</v>
          </cell>
          <cell r="G2379">
            <v>0</v>
          </cell>
          <cell r="H2379">
            <v>0</v>
          </cell>
          <cell r="I2379">
            <v>0.67</v>
          </cell>
          <cell r="J2379">
            <v>0.37</v>
          </cell>
          <cell r="K2379">
            <v>1</v>
          </cell>
          <cell r="L2379">
            <v>1</v>
          </cell>
          <cell r="M2379">
            <v>0</v>
          </cell>
          <cell r="N2379">
            <v>0</v>
          </cell>
          <cell r="O2379">
            <v>0</v>
          </cell>
          <cell r="P2379">
            <v>0</v>
          </cell>
          <cell r="Q2379">
            <v>0</v>
          </cell>
          <cell r="R2379">
            <v>0</v>
          </cell>
          <cell r="S2379">
            <v>0</v>
          </cell>
          <cell r="T2379">
            <v>9</v>
          </cell>
          <cell r="U2379">
            <v>1.37</v>
          </cell>
          <cell r="V2379" t="e">
            <v>#DIV/0!</v>
          </cell>
        </row>
        <row r="2380">
          <cell r="B2380" t="str">
            <v>Manuel Rodriguez</v>
          </cell>
          <cell r="C2380" t="e">
            <v>#N/A</v>
          </cell>
          <cell r="D2380">
            <v>1.2999999999999998</v>
          </cell>
          <cell r="E2380">
            <v>0</v>
          </cell>
          <cell r="F2380">
            <v>1</v>
          </cell>
          <cell r="G2380">
            <v>0</v>
          </cell>
          <cell r="H2380">
            <v>0</v>
          </cell>
          <cell r="I2380">
            <v>0.88</v>
          </cell>
          <cell r="J2380">
            <v>0.57999999999999996</v>
          </cell>
          <cell r="K2380">
            <v>1</v>
          </cell>
          <cell r="L2380">
            <v>1</v>
          </cell>
          <cell r="M2380">
            <v>0</v>
          </cell>
          <cell r="N2380">
            <v>0</v>
          </cell>
          <cell r="O2380">
            <v>0</v>
          </cell>
          <cell r="P2380">
            <v>0</v>
          </cell>
          <cell r="Q2380">
            <v>0</v>
          </cell>
          <cell r="R2380">
            <v>0</v>
          </cell>
          <cell r="S2380">
            <v>0</v>
          </cell>
          <cell r="T2380">
            <v>9</v>
          </cell>
          <cell r="U2380">
            <v>1.58</v>
          </cell>
          <cell r="V2380" t="e">
            <v>#DIV/0!</v>
          </cell>
        </row>
        <row r="2381">
          <cell r="B2381" t="str">
            <v>Martin Viramontes</v>
          </cell>
          <cell r="C2381" t="e">
            <v>#N/A</v>
          </cell>
          <cell r="D2381">
            <v>1.2999999999999998</v>
          </cell>
          <cell r="E2381">
            <v>0</v>
          </cell>
          <cell r="F2381">
            <v>1</v>
          </cell>
          <cell r="G2381">
            <v>0</v>
          </cell>
          <cell r="H2381">
            <v>0</v>
          </cell>
          <cell r="I2381">
            <v>0.84</v>
          </cell>
          <cell r="J2381">
            <v>0.54</v>
          </cell>
          <cell r="K2381">
            <v>1</v>
          </cell>
          <cell r="L2381">
            <v>1</v>
          </cell>
          <cell r="M2381">
            <v>0</v>
          </cell>
          <cell r="N2381">
            <v>0</v>
          </cell>
          <cell r="O2381">
            <v>0</v>
          </cell>
          <cell r="P2381">
            <v>0</v>
          </cell>
          <cell r="Q2381">
            <v>0</v>
          </cell>
          <cell r="R2381">
            <v>0</v>
          </cell>
          <cell r="S2381">
            <v>0</v>
          </cell>
          <cell r="T2381">
            <v>9</v>
          </cell>
          <cell r="U2381">
            <v>1.54</v>
          </cell>
          <cell r="V2381" t="e">
            <v>#DIV/0!</v>
          </cell>
        </row>
        <row r="2382">
          <cell r="B2382" t="str">
            <v>Matt Crouse</v>
          </cell>
          <cell r="C2382" t="e">
            <v>#N/A</v>
          </cell>
          <cell r="D2382">
            <v>1.2999999999999998</v>
          </cell>
          <cell r="E2382">
            <v>0</v>
          </cell>
          <cell r="F2382">
            <v>1</v>
          </cell>
          <cell r="G2382">
            <v>0</v>
          </cell>
          <cell r="H2382">
            <v>0</v>
          </cell>
          <cell r="I2382">
            <v>0.63</v>
          </cell>
          <cell r="J2382">
            <v>0.33</v>
          </cell>
          <cell r="K2382">
            <v>1</v>
          </cell>
          <cell r="L2382">
            <v>1</v>
          </cell>
          <cell r="M2382">
            <v>0</v>
          </cell>
          <cell r="N2382">
            <v>0</v>
          </cell>
          <cell r="O2382">
            <v>0</v>
          </cell>
          <cell r="P2382">
            <v>0</v>
          </cell>
          <cell r="Q2382">
            <v>0</v>
          </cell>
          <cell r="R2382">
            <v>0</v>
          </cell>
          <cell r="S2382">
            <v>0</v>
          </cell>
          <cell r="T2382">
            <v>9</v>
          </cell>
          <cell r="U2382">
            <v>1.33</v>
          </cell>
          <cell r="V2382" t="e">
            <v>#DIV/0!</v>
          </cell>
        </row>
        <row r="2383">
          <cell r="B2383" t="str">
            <v>Alexis Rivero</v>
          </cell>
          <cell r="C2383" t="e">
            <v>#N/A</v>
          </cell>
          <cell r="D2383">
            <v>1.29</v>
          </cell>
          <cell r="E2383">
            <v>0</v>
          </cell>
          <cell r="F2383">
            <v>1</v>
          </cell>
          <cell r="G2383">
            <v>0</v>
          </cell>
          <cell r="H2383">
            <v>0</v>
          </cell>
          <cell r="I2383">
            <v>0.8</v>
          </cell>
          <cell r="J2383">
            <v>0.51</v>
          </cell>
          <cell r="K2383">
            <v>1</v>
          </cell>
          <cell r="L2383">
            <v>1</v>
          </cell>
          <cell r="M2383">
            <v>0</v>
          </cell>
          <cell r="N2383">
            <v>0</v>
          </cell>
          <cell r="O2383">
            <v>0</v>
          </cell>
          <cell r="P2383">
            <v>0</v>
          </cell>
          <cell r="Q2383">
            <v>0</v>
          </cell>
          <cell r="R2383">
            <v>0</v>
          </cell>
          <cell r="S2383">
            <v>0</v>
          </cell>
          <cell r="T2383">
            <v>9</v>
          </cell>
          <cell r="U2383">
            <v>1.51</v>
          </cell>
          <cell r="V2383" t="e">
            <v>#DIV/0!</v>
          </cell>
        </row>
        <row r="2384">
          <cell r="B2384" t="str">
            <v>Brett Gerritse</v>
          </cell>
          <cell r="C2384" t="e">
            <v>#N/A</v>
          </cell>
          <cell r="D2384">
            <v>1.29</v>
          </cell>
          <cell r="E2384">
            <v>0</v>
          </cell>
          <cell r="F2384">
            <v>1</v>
          </cell>
          <cell r="G2384">
            <v>0</v>
          </cell>
          <cell r="H2384">
            <v>0</v>
          </cell>
          <cell r="I2384">
            <v>0.66</v>
          </cell>
          <cell r="J2384">
            <v>0.37</v>
          </cell>
          <cell r="K2384">
            <v>1</v>
          </cell>
          <cell r="L2384">
            <v>1</v>
          </cell>
          <cell r="M2384">
            <v>0</v>
          </cell>
          <cell r="N2384">
            <v>0</v>
          </cell>
          <cell r="O2384">
            <v>0</v>
          </cell>
          <cell r="P2384">
            <v>0</v>
          </cell>
          <cell r="Q2384">
            <v>0</v>
          </cell>
          <cell r="R2384">
            <v>0</v>
          </cell>
          <cell r="S2384">
            <v>0</v>
          </cell>
          <cell r="T2384">
            <v>9</v>
          </cell>
          <cell r="U2384">
            <v>1.37</v>
          </cell>
          <cell r="V2384" t="e">
            <v>#DIV/0!</v>
          </cell>
        </row>
        <row r="2385">
          <cell r="B2385" t="str">
            <v>Conrad Flynn</v>
          </cell>
          <cell r="C2385" t="e">
            <v>#N/A</v>
          </cell>
          <cell r="D2385">
            <v>1.29</v>
          </cell>
          <cell r="E2385">
            <v>0</v>
          </cell>
          <cell r="F2385">
            <v>1</v>
          </cell>
          <cell r="G2385">
            <v>0</v>
          </cell>
          <cell r="H2385">
            <v>0</v>
          </cell>
          <cell r="I2385">
            <v>0.71</v>
          </cell>
          <cell r="J2385">
            <v>0.42</v>
          </cell>
          <cell r="K2385">
            <v>1</v>
          </cell>
          <cell r="L2385">
            <v>1</v>
          </cell>
          <cell r="M2385">
            <v>0</v>
          </cell>
          <cell r="N2385">
            <v>0</v>
          </cell>
          <cell r="O2385">
            <v>0</v>
          </cell>
          <cell r="P2385">
            <v>0</v>
          </cell>
          <cell r="Q2385">
            <v>0</v>
          </cell>
          <cell r="R2385">
            <v>0</v>
          </cell>
          <cell r="S2385">
            <v>0</v>
          </cell>
          <cell r="T2385">
            <v>9</v>
          </cell>
          <cell r="U2385">
            <v>1.42</v>
          </cell>
          <cell r="V2385" t="e">
            <v>#DIV/0!</v>
          </cell>
        </row>
        <row r="2386">
          <cell r="B2386" t="str">
            <v>Dusty Isaacs</v>
          </cell>
          <cell r="C2386" t="e">
            <v>#N/A</v>
          </cell>
          <cell r="D2386">
            <v>1.29</v>
          </cell>
          <cell r="E2386">
            <v>0</v>
          </cell>
          <cell r="F2386">
            <v>1</v>
          </cell>
          <cell r="G2386">
            <v>0</v>
          </cell>
          <cell r="H2386">
            <v>0</v>
          </cell>
          <cell r="I2386">
            <v>0.79</v>
          </cell>
          <cell r="J2386">
            <v>0.5</v>
          </cell>
          <cell r="K2386">
            <v>1</v>
          </cell>
          <cell r="L2386">
            <v>1</v>
          </cell>
          <cell r="M2386">
            <v>0</v>
          </cell>
          <cell r="N2386">
            <v>0</v>
          </cell>
          <cell r="O2386">
            <v>0</v>
          </cell>
          <cell r="P2386">
            <v>0</v>
          </cell>
          <cell r="Q2386">
            <v>0</v>
          </cell>
          <cell r="R2386">
            <v>0</v>
          </cell>
          <cell r="S2386">
            <v>0</v>
          </cell>
          <cell r="T2386">
            <v>9</v>
          </cell>
          <cell r="U2386">
            <v>1.5</v>
          </cell>
          <cell r="V2386" t="e">
            <v>#DIV/0!</v>
          </cell>
        </row>
        <row r="2387">
          <cell r="B2387" t="str">
            <v>Hector Velazquez</v>
          </cell>
          <cell r="C2387" t="e">
            <v>#N/A</v>
          </cell>
          <cell r="D2387">
            <v>1.29</v>
          </cell>
          <cell r="E2387">
            <v>0</v>
          </cell>
          <cell r="F2387">
            <v>1</v>
          </cell>
          <cell r="G2387">
            <v>0</v>
          </cell>
          <cell r="H2387">
            <v>0</v>
          </cell>
          <cell r="I2387">
            <v>0.67</v>
          </cell>
          <cell r="J2387">
            <v>0.38</v>
          </cell>
          <cell r="K2387">
            <v>1</v>
          </cell>
          <cell r="L2387">
            <v>1</v>
          </cell>
          <cell r="M2387">
            <v>0</v>
          </cell>
          <cell r="N2387">
            <v>0</v>
          </cell>
          <cell r="O2387">
            <v>0</v>
          </cell>
          <cell r="P2387">
            <v>0</v>
          </cell>
          <cell r="Q2387">
            <v>0</v>
          </cell>
          <cell r="R2387">
            <v>0</v>
          </cell>
          <cell r="S2387">
            <v>0</v>
          </cell>
          <cell r="T2387">
            <v>9</v>
          </cell>
          <cell r="U2387">
            <v>1.38</v>
          </cell>
          <cell r="V2387" t="e">
            <v>#DIV/0!</v>
          </cell>
        </row>
        <row r="2388">
          <cell r="B2388" t="str">
            <v>Hugo Castellanos</v>
          </cell>
          <cell r="C2388" t="e">
            <v>#N/A</v>
          </cell>
          <cell r="D2388">
            <v>1.29</v>
          </cell>
          <cell r="E2388">
            <v>0</v>
          </cell>
          <cell r="F2388">
            <v>1</v>
          </cell>
          <cell r="G2388">
            <v>0</v>
          </cell>
          <cell r="H2388">
            <v>0</v>
          </cell>
          <cell r="I2388">
            <v>0.77</v>
          </cell>
          <cell r="J2388">
            <v>0.48</v>
          </cell>
          <cell r="K2388">
            <v>1</v>
          </cell>
          <cell r="L2388">
            <v>1</v>
          </cell>
          <cell r="M2388">
            <v>0</v>
          </cell>
          <cell r="N2388">
            <v>0</v>
          </cell>
          <cell r="O2388">
            <v>0</v>
          </cell>
          <cell r="P2388">
            <v>0</v>
          </cell>
          <cell r="Q2388">
            <v>0</v>
          </cell>
          <cell r="R2388">
            <v>0</v>
          </cell>
          <cell r="S2388">
            <v>0</v>
          </cell>
          <cell r="T2388">
            <v>9</v>
          </cell>
          <cell r="U2388">
            <v>1.48</v>
          </cell>
          <cell r="V2388" t="e">
            <v>#DIV/0!</v>
          </cell>
        </row>
        <row r="2389">
          <cell r="B2389" t="str">
            <v>Humberto Montemayor</v>
          </cell>
          <cell r="C2389" t="e">
            <v>#N/A</v>
          </cell>
          <cell r="D2389">
            <v>1.29</v>
          </cell>
          <cell r="E2389">
            <v>0</v>
          </cell>
          <cell r="F2389">
            <v>1</v>
          </cell>
          <cell r="G2389">
            <v>0</v>
          </cell>
          <cell r="H2389">
            <v>0</v>
          </cell>
          <cell r="I2389">
            <v>0.59</v>
          </cell>
          <cell r="J2389">
            <v>0.3</v>
          </cell>
          <cell r="K2389">
            <v>1</v>
          </cell>
          <cell r="L2389">
            <v>1</v>
          </cell>
          <cell r="M2389">
            <v>0</v>
          </cell>
          <cell r="N2389">
            <v>0</v>
          </cell>
          <cell r="O2389">
            <v>0</v>
          </cell>
          <cell r="P2389">
            <v>0</v>
          </cell>
          <cell r="Q2389">
            <v>0</v>
          </cell>
          <cell r="R2389">
            <v>0</v>
          </cell>
          <cell r="S2389">
            <v>0</v>
          </cell>
          <cell r="T2389">
            <v>9</v>
          </cell>
          <cell r="U2389">
            <v>1.3</v>
          </cell>
          <cell r="V2389" t="e">
            <v>#DIV/0!</v>
          </cell>
        </row>
        <row r="2390">
          <cell r="B2390" t="str">
            <v>Jake Sanchez</v>
          </cell>
          <cell r="C2390" t="e">
            <v>#N/A</v>
          </cell>
          <cell r="D2390">
            <v>1.29</v>
          </cell>
          <cell r="E2390">
            <v>0</v>
          </cell>
          <cell r="F2390">
            <v>1</v>
          </cell>
          <cell r="G2390">
            <v>0</v>
          </cell>
          <cell r="H2390">
            <v>0</v>
          </cell>
          <cell r="I2390">
            <v>0.61</v>
          </cell>
          <cell r="J2390">
            <v>0.32</v>
          </cell>
          <cell r="K2390">
            <v>1</v>
          </cell>
          <cell r="L2390">
            <v>1</v>
          </cell>
          <cell r="M2390">
            <v>0</v>
          </cell>
          <cell r="N2390">
            <v>0</v>
          </cell>
          <cell r="O2390">
            <v>0</v>
          </cell>
          <cell r="P2390">
            <v>0</v>
          </cell>
          <cell r="Q2390">
            <v>0</v>
          </cell>
          <cell r="R2390">
            <v>0</v>
          </cell>
          <cell r="S2390">
            <v>0</v>
          </cell>
          <cell r="T2390">
            <v>9</v>
          </cell>
          <cell r="U2390">
            <v>1.32</v>
          </cell>
          <cell r="V2390" t="e">
            <v>#DIV/0!</v>
          </cell>
        </row>
        <row r="2391">
          <cell r="B2391" t="str">
            <v>Jhonny Polanco</v>
          </cell>
          <cell r="C2391" t="e">
            <v>#N/A</v>
          </cell>
          <cell r="D2391">
            <v>1.29</v>
          </cell>
          <cell r="E2391">
            <v>0</v>
          </cell>
          <cell r="F2391">
            <v>1</v>
          </cell>
          <cell r="G2391">
            <v>0</v>
          </cell>
          <cell r="H2391">
            <v>0</v>
          </cell>
          <cell r="I2391">
            <v>0.85</v>
          </cell>
          <cell r="J2391">
            <v>0.56000000000000005</v>
          </cell>
          <cell r="K2391">
            <v>1</v>
          </cell>
          <cell r="L2391">
            <v>1</v>
          </cell>
          <cell r="M2391">
            <v>0</v>
          </cell>
          <cell r="N2391">
            <v>0</v>
          </cell>
          <cell r="O2391">
            <v>0</v>
          </cell>
          <cell r="P2391">
            <v>0</v>
          </cell>
          <cell r="Q2391">
            <v>0</v>
          </cell>
          <cell r="R2391">
            <v>0</v>
          </cell>
          <cell r="S2391">
            <v>0</v>
          </cell>
          <cell r="T2391">
            <v>9</v>
          </cell>
          <cell r="U2391">
            <v>1.56</v>
          </cell>
          <cell r="V2391" t="e">
            <v>#DIV/0!</v>
          </cell>
        </row>
        <row r="2392">
          <cell r="B2392" t="str">
            <v>Jochi Ogando</v>
          </cell>
          <cell r="C2392" t="e">
            <v>#N/A</v>
          </cell>
          <cell r="D2392">
            <v>1.29</v>
          </cell>
          <cell r="E2392">
            <v>0</v>
          </cell>
          <cell r="F2392">
            <v>1</v>
          </cell>
          <cell r="G2392">
            <v>0</v>
          </cell>
          <cell r="H2392">
            <v>0</v>
          </cell>
          <cell r="I2392">
            <v>0.75</v>
          </cell>
          <cell r="J2392">
            <v>0.46</v>
          </cell>
          <cell r="K2392">
            <v>1</v>
          </cell>
          <cell r="L2392">
            <v>1</v>
          </cell>
          <cell r="M2392">
            <v>0</v>
          </cell>
          <cell r="N2392">
            <v>0</v>
          </cell>
          <cell r="O2392">
            <v>0</v>
          </cell>
          <cell r="P2392">
            <v>0</v>
          </cell>
          <cell r="Q2392">
            <v>0</v>
          </cell>
          <cell r="R2392">
            <v>0</v>
          </cell>
          <cell r="S2392">
            <v>0</v>
          </cell>
          <cell r="T2392">
            <v>9</v>
          </cell>
          <cell r="U2392">
            <v>1.46</v>
          </cell>
          <cell r="V2392" t="e">
            <v>#DIV/0!</v>
          </cell>
        </row>
        <row r="2393">
          <cell r="B2393" t="str">
            <v>John Simms</v>
          </cell>
          <cell r="C2393" t="e">
            <v>#N/A</v>
          </cell>
          <cell r="D2393">
            <v>1.29</v>
          </cell>
          <cell r="E2393">
            <v>0</v>
          </cell>
          <cell r="F2393">
            <v>1</v>
          </cell>
          <cell r="G2393">
            <v>0</v>
          </cell>
          <cell r="H2393">
            <v>0</v>
          </cell>
          <cell r="I2393">
            <v>0.64</v>
          </cell>
          <cell r="J2393">
            <v>0.35</v>
          </cell>
          <cell r="K2393">
            <v>1</v>
          </cell>
          <cell r="L2393">
            <v>1</v>
          </cell>
          <cell r="M2393">
            <v>0</v>
          </cell>
          <cell r="N2393">
            <v>0</v>
          </cell>
          <cell r="O2393">
            <v>0</v>
          </cell>
          <cell r="P2393">
            <v>0</v>
          </cell>
          <cell r="Q2393">
            <v>0</v>
          </cell>
          <cell r="R2393">
            <v>0</v>
          </cell>
          <cell r="S2393">
            <v>0</v>
          </cell>
          <cell r="T2393">
            <v>9</v>
          </cell>
          <cell r="U2393">
            <v>1.35</v>
          </cell>
          <cell r="V2393" t="e">
            <v>#DIV/0!</v>
          </cell>
        </row>
        <row r="2394">
          <cell r="B2394" t="str">
            <v>Jorge Castillo</v>
          </cell>
          <cell r="C2394" t="e">
            <v>#N/A</v>
          </cell>
          <cell r="D2394">
            <v>1.29</v>
          </cell>
          <cell r="E2394">
            <v>0</v>
          </cell>
          <cell r="F2394">
            <v>1</v>
          </cell>
          <cell r="G2394">
            <v>0</v>
          </cell>
          <cell r="H2394">
            <v>0</v>
          </cell>
          <cell r="I2394">
            <v>0.69</v>
          </cell>
          <cell r="J2394">
            <v>0.4</v>
          </cell>
          <cell r="K2394">
            <v>1</v>
          </cell>
          <cell r="L2394">
            <v>1</v>
          </cell>
          <cell r="M2394">
            <v>0</v>
          </cell>
          <cell r="N2394">
            <v>0</v>
          </cell>
          <cell r="O2394">
            <v>0</v>
          </cell>
          <cell r="P2394">
            <v>0</v>
          </cell>
          <cell r="Q2394">
            <v>0</v>
          </cell>
          <cell r="R2394">
            <v>0</v>
          </cell>
          <cell r="S2394">
            <v>0</v>
          </cell>
          <cell r="T2394">
            <v>9</v>
          </cell>
          <cell r="U2394">
            <v>1.4</v>
          </cell>
          <cell r="V2394" t="e">
            <v>#DIV/0!</v>
          </cell>
        </row>
        <row r="2395">
          <cell r="B2395" t="str">
            <v>Lee Stoppelman</v>
          </cell>
          <cell r="C2395" t="e">
            <v>#N/A</v>
          </cell>
          <cell r="D2395">
            <v>1.29</v>
          </cell>
          <cell r="E2395">
            <v>0</v>
          </cell>
          <cell r="F2395">
            <v>1</v>
          </cell>
          <cell r="G2395">
            <v>0</v>
          </cell>
          <cell r="H2395">
            <v>0</v>
          </cell>
          <cell r="I2395">
            <v>0.91</v>
          </cell>
          <cell r="J2395">
            <v>0.62</v>
          </cell>
          <cell r="K2395">
            <v>1</v>
          </cell>
          <cell r="L2395">
            <v>1</v>
          </cell>
          <cell r="M2395">
            <v>0</v>
          </cell>
          <cell r="N2395">
            <v>0</v>
          </cell>
          <cell r="O2395">
            <v>0</v>
          </cell>
          <cell r="P2395">
            <v>0</v>
          </cell>
          <cell r="Q2395">
            <v>0</v>
          </cell>
          <cell r="R2395">
            <v>0</v>
          </cell>
          <cell r="S2395">
            <v>0</v>
          </cell>
          <cell r="T2395">
            <v>9</v>
          </cell>
          <cell r="U2395">
            <v>1.62</v>
          </cell>
          <cell r="V2395" t="e">
            <v>#DIV/0!</v>
          </cell>
        </row>
        <row r="2396">
          <cell r="B2396" t="str">
            <v>Marcos Molina</v>
          </cell>
          <cell r="C2396" t="e">
            <v>#N/A</v>
          </cell>
          <cell r="D2396">
            <v>1.29</v>
          </cell>
          <cell r="E2396">
            <v>0</v>
          </cell>
          <cell r="F2396">
            <v>1</v>
          </cell>
          <cell r="G2396">
            <v>0</v>
          </cell>
          <cell r="H2396">
            <v>0</v>
          </cell>
          <cell r="I2396">
            <v>0.71</v>
          </cell>
          <cell r="J2396">
            <v>0.42</v>
          </cell>
          <cell r="K2396">
            <v>1</v>
          </cell>
          <cell r="L2396">
            <v>1</v>
          </cell>
          <cell r="M2396">
            <v>0</v>
          </cell>
          <cell r="N2396">
            <v>0</v>
          </cell>
          <cell r="O2396">
            <v>0</v>
          </cell>
          <cell r="P2396">
            <v>0</v>
          </cell>
          <cell r="Q2396">
            <v>0</v>
          </cell>
          <cell r="R2396">
            <v>0</v>
          </cell>
          <cell r="S2396">
            <v>0</v>
          </cell>
          <cell r="T2396">
            <v>9</v>
          </cell>
          <cell r="U2396">
            <v>1.42</v>
          </cell>
          <cell r="V2396" t="e">
            <v>#DIV/0!</v>
          </cell>
        </row>
        <row r="2397">
          <cell r="B2397" t="str">
            <v>Mat Batts</v>
          </cell>
          <cell r="C2397" t="e">
            <v>#N/A</v>
          </cell>
          <cell r="D2397">
            <v>1.29</v>
          </cell>
          <cell r="E2397">
            <v>0</v>
          </cell>
          <cell r="F2397">
            <v>1</v>
          </cell>
          <cell r="G2397">
            <v>0</v>
          </cell>
          <cell r="H2397">
            <v>0</v>
          </cell>
          <cell r="I2397">
            <v>0.65</v>
          </cell>
          <cell r="J2397">
            <v>0.36</v>
          </cell>
          <cell r="K2397">
            <v>1</v>
          </cell>
          <cell r="L2397">
            <v>1</v>
          </cell>
          <cell r="M2397">
            <v>0</v>
          </cell>
          <cell r="N2397">
            <v>0</v>
          </cell>
          <cell r="O2397">
            <v>0</v>
          </cell>
          <cell r="P2397">
            <v>0</v>
          </cell>
          <cell r="Q2397">
            <v>0</v>
          </cell>
          <cell r="R2397">
            <v>0</v>
          </cell>
          <cell r="S2397">
            <v>0</v>
          </cell>
          <cell r="T2397">
            <v>9</v>
          </cell>
          <cell r="U2397">
            <v>1.3599999999999999</v>
          </cell>
          <cell r="V2397" t="e">
            <v>#DIV/0!</v>
          </cell>
        </row>
        <row r="2398">
          <cell r="B2398" t="str">
            <v>Perci Garner</v>
          </cell>
          <cell r="C2398" t="e">
            <v>#N/A</v>
          </cell>
          <cell r="D2398">
            <v>1.29</v>
          </cell>
          <cell r="E2398">
            <v>0</v>
          </cell>
          <cell r="F2398">
            <v>1</v>
          </cell>
          <cell r="G2398">
            <v>0</v>
          </cell>
          <cell r="H2398">
            <v>0</v>
          </cell>
          <cell r="I2398">
            <v>0.83</v>
          </cell>
          <cell r="J2398">
            <v>0.54</v>
          </cell>
          <cell r="K2398">
            <v>1</v>
          </cell>
          <cell r="L2398">
            <v>1</v>
          </cell>
          <cell r="M2398">
            <v>0</v>
          </cell>
          <cell r="N2398">
            <v>0</v>
          </cell>
          <cell r="O2398">
            <v>0</v>
          </cell>
          <cell r="P2398">
            <v>0</v>
          </cell>
          <cell r="Q2398">
            <v>0</v>
          </cell>
          <cell r="R2398">
            <v>0</v>
          </cell>
          <cell r="S2398">
            <v>0</v>
          </cell>
          <cell r="T2398">
            <v>9</v>
          </cell>
          <cell r="U2398">
            <v>1.54</v>
          </cell>
          <cell r="V2398" t="e">
            <v>#DIV/0!</v>
          </cell>
        </row>
        <row r="2399">
          <cell r="B2399" t="str">
            <v>Raul Fernandez</v>
          </cell>
          <cell r="C2399" t="e">
            <v>#N/A</v>
          </cell>
          <cell r="D2399">
            <v>1.29</v>
          </cell>
          <cell r="E2399">
            <v>0</v>
          </cell>
          <cell r="F2399">
            <v>1</v>
          </cell>
          <cell r="G2399">
            <v>0</v>
          </cell>
          <cell r="H2399">
            <v>0</v>
          </cell>
          <cell r="I2399">
            <v>0.78</v>
          </cell>
          <cell r="J2399">
            <v>0.49</v>
          </cell>
          <cell r="K2399">
            <v>1</v>
          </cell>
          <cell r="L2399">
            <v>1</v>
          </cell>
          <cell r="M2399">
            <v>0</v>
          </cell>
          <cell r="N2399">
            <v>0</v>
          </cell>
          <cell r="O2399">
            <v>0</v>
          </cell>
          <cell r="P2399">
            <v>0</v>
          </cell>
          <cell r="Q2399">
            <v>0</v>
          </cell>
          <cell r="R2399">
            <v>0</v>
          </cell>
          <cell r="S2399">
            <v>0</v>
          </cell>
          <cell r="T2399">
            <v>9</v>
          </cell>
          <cell r="U2399">
            <v>1.49</v>
          </cell>
          <cell r="V2399" t="e">
            <v>#DIV/0!</v>
          </cell>
        </row>
        <row r="2400">
          <cell r="B2400" t="str">
            <v>Robbie Weinhardt</v>
          </cell>
          <cell r="C2400" t="e">
            <v>#N/A</v>
          </cell>
          <cell r="D2400">
            <v>1.29</v>
          </cell>
          <cell r="E2400">
            <v>0</v>
          </cell>
          <cell r="F2400">
            <v>1</v>
          </cell>
          <cell r="G2400">
            <v>0</v>
          </cell>
          <cell r="H2400">
            <v>0</v>
          </cell>
          <cell r="I2400">
            <v>0.66</v>
          </cell>
          <cell r="J2400">
            <v>0.37</v>
          </cell>
          <cell r="K2400">
            <v>1</v>
          </cell>
          <cell r="L2400">
            <v>1</v>
          </cell>
          <cell r="M2400">
            <v>0</v>
          </cell>
          <cell r="N2400">
            <v>0</v>
          </cell>
          <cell r="O2400">
            <v>0</v>
          </cell>
          <cell r="P2400">
            <v>0</v>
          </cell>
          <cell r="Q2400">
            <v>0</v>
          </cell>
          <cell r="R2400">
            <v>0</v>
          </cell>
          <cell r="S2400">
            <v>0</v>
          </cell>
          <cell r="T2400">
            <v>9</v>
          </cell>
          <cell r="U2400">
            <v>1.37</v>
          </cell>
          <cell r="V2400" t="e">
            <v>#DIV/0!</v>
          </cell>
        </row>
        <row r="2401">
          <cell r="B2401" t="str">
            <v>Steve Janas</v>
          </cell>
          <cell r="C2401" t="e">
            <v>#N/A</v>
          </cell>
          <cell r="D2401">
            <v>1.29</v>
          </cell>
          <cell r="E2401">
            <v>0</v>
          </cell>
          <cell r="F2401">
            <v>1</v>
          </cell>
          <cell r="G2401">
            <v>0</v>
          </cell>
          <cell r="H2401">
            <v>0</v>
          </cell>
          <cell r="I2401">
            <v>0.61</v>
          </cell>
          <cell r="J2401">
            <v>0.32</v>
          </cell>
          <cell r="K2401">
            <v>1</v>
          </cell>
          <cell r="L2401">
            <v>1</v>
          </cell>
          <cell r="M2401">
            <v>0</v>
          </cell>
          <cell r="N2401">
            <v>0</v>
          </cell>
          <cell r="O2401">
            <v>0</v>
          </cell>
          <cell r="P2401">
            <v>0</v>
          </cell>
          <cell r="Q2401">
            <v>0</v>
          </cell>
          <cell r="R2401">
            <v>0</v>
          </cell>
          <cell r="S2401">
            <v>0</v>
          </cell>
          <cell r="T2401">
            <v>9</v>
          </cell>
          <cell r="U2401">
            <v>1.32</v>
          </cell>
          <cell r="V2401" t="e">
            <v>#DIV/0!</v>
          </cell>
        </row>
        <row r="2402">
          <cell r="B2402" t="str">
            <v>Tim Atherton</v>
          </cell>
          <cell r="C2402" t="e">
            <v>#N/A</v>
          </cell>
          <cell r="D2402">
            <v>1.29</v>
          </cell>
          <cell r="E2402">
            <v>0</v>
          </cell>
          <cell r="F2402">
            <v>1</v>
          </cell>
          <cell r="G2402">
            <v>0</v>
          </cell>
          <cell r="H2402">
            <v>0</v>
          </cell>
          <cell r="I2402">
            <v>0.67</v>
          </cell>
          <cell r="J2402">
            <v>0.38</v>
          </cell>
          <cell r="K2402">
            <v>1</v>
          </cell>
          <cell r="L2402">
            <v>1</v>
          </cell>
          <cell r="M2402">
            <v>0</v>
          </cell>
          <cell r="N2402">
            <v>0</v>
          </cell>
          <cell r="O2402">
            <v>0</v>
          </cell>
          <cell r="P2402">
            <v>0</v>
          </cell>
          <cell r="Q2402">
            <v>0</v>
          </cell>
          <cell r="R2402">
            <v>0</v>
          </cell>
          <cell r="S2402">
            <v>0</v>
          </cell>
          <cell r="T2402">
            <v>9</v>
          </cell>
          <cell r="U2402">
            <v>1.38</v>
          </cell>
          <cell r="V2402" t="e">
            <v>#DIV/0!</v>
          </cell>
        </row>
        <row r="2403">
          <cell r="B2403" t="str">
            <v>Reynaldo Lopez</v>
          </cell>
          <cell r="C2403" t="e">
            <v>#N/A</v>
          </cell>
          <cell r="D2403">
            <v>1.2899999999999996</v>
          </cell>
          <cell r="E2403">
            <v>0</v>
          </cell>
          <cell r="F2403">
            <v>1</v>
          </cell>
          <cell r="G2403">
            <v>0</v>
          </cell>
          <cell r="H2403">
            <v>0</v>
          </cell>
          <cell r="I2403">
            <v>0.72</v>
          </cell>
          <cell r="J2403">
            <v>0.43</v>
          </cell>
          <cell r="K2403">
            <v>1</v>
          </cell>
          <cell r="L2403">
            <v>1</v>
          </cell>
          <cell r="M2403">
            <v>0</v>
          </cell>
          <cell r="N2403">
            <v>0</v>
          </cell>
          <cell r="O2403">
            <v>0</v>
          </cell>
          <cell r="P2403">
            <v>0</v>
          </cell>
          <cell r="Q2403">
            <v>0</v>
          </cell>
          <cell r="R2403">
            <v>0</v>
          </cell>
          <cell r="S2403">
            <v>0</v>
          </cell>
          <cell r="T2403">
            <v>9</v>
          </cell>
          <cell r="U2403">
            <v>1.43</v>
          </cell>
          <cell r="V2403" t="e">
            <v>#DIV/0!</v>
          </cell>
        </row>
        <row r="2404">
          <cell r="B2404" t="str">
            <v>Sandy Nin</v>
          </cell>
          <cell r="C2404" t="e">
            <v>#N/A</v>
          </cell>
          <cell r="D2404">
            <v>1.2899999999999996</v>
          </cell>
          <cell r="E2404">
            <v>0</v>
          </cell>
          <cell r="F2404">
            <v>1</v>
          </cell>
          <cell r="G2404">
            <v>0</v>
          </cell>
          <cell r="H2404">
            <v>0</v>
          </cell>
          <cell r="I2404">
            <v>0.72</v>
          </cell>
          <cell r="J2404">
            <v>0.43</v>
          </cell>
          <cell r="K2404">
            <v>1</v>
          </cell>
          <cell r="L2404">
            <v>1</v>
          </cell>
          <cell r="M2404">
            <v>0</v>
          </cell>
          <cell r="N2404">
            <v>0</v>
          </cell>
          <cell r="O2404">
            <v>0</v>
          </cell>
          <cell r="P2404">
            <v>0</v>
          </cell>
          <cell r="Q2404">
            <v>0</v>
          </cell>
          <cell r="R2404">
            <v>0</v>
          </cell>
          <cell r="S2404">
            <v>0</v>
          </cell>
          <cell r="T2404">
            <v>9</v>
          </cell>
          <cell r="U2404">
            <v>1.43</v>
          </cell>
          <cell r="V2404" t="e">
            <v>#DIV/0!</v>
          </cell>
        </row>
        <row r="2405">
          <cell r="B2405" t="str">
            <v>Brent Honeywell</v>
          </cell>
          <cell r="C2405" t="e">
            <v>#N/A</v>
          </cell>
          <cell r="D2405">
            <v>1.2800000000000002</v>
          </cell>
          <cell r="E2405">
            <v>0</v>
          </cell>
          <cell r="F2405">
            <v>1</v>
          </cell>
          <cell r="G2405">
            <v>0</v>
          </cell>
          <cell r="H2405">
            <v>0</v>
          </cell>
          <cell r="I2405">
            <v>0.66</v>
          </cell>
          <cell r="J2405">
            <v>0.38</v>
          </cell>
          <cell r="K2405">
            <v>1</v>
          </cell>
          <cell r="L2405">
            <v>1</v>
          </cell>
          <cell r="M2405">
            <v>0</v>
          </cell>
          <cell r="N2405">
            <v>0</v>
          </cell>
          <cell r="O2405">
            <v>0</v>
          </cell>
          <cell r="P2405">
            <v>0</v>
          </cell>
          <cell r="Q2405">
            <v>0</v>
          </cell>
          <cell r="R2405">
            <v>0</v>
          </cell>
          <cell r="S2405">
            <v>0</v>
          </cell>
          <cell r="T2405">
            <v>9</v>
          </cell>
          <cell r="U2405">
            <v>1.38</v>
          </cell>
          <cell r="V2405" t="e">
            <v>#DIV/0!</v>
          </cell>
        </row>
        <row r="2406">
          <cell r="B2406" t="str">
            <v>Chad Zurat</v>
          </cell>
          <cell r="C2406" t="e">
            <v>#N/A</v>
          </cell>
          <cell r="D2406">
            <v>1.2800000000000002</v>
          </cell>
          <cell r="E2406">
            <v>0</v>
          </cell>
          <cell r="F2406">
            <v>1</v>
          </cell>
          <cell r="G2406">
            <v>0</v>
          </cell>
          <cell r="H2406">
            <v>0</v>
          </cell>
          <cell r="I2406">
            <v>0.7</v>
          </cell>
          <cell r="J2406">
            <v>0.42</v>
          </cell>
          <cell r="K2406">
            <v>1</v>
          </cell>
          <cell r="L2406">
            <v>1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9</v>
          </cell>
          <cell r="U2406">
            <v>1.42</v>
          </cell>
          <cell r="V2406" t="e">
            <v>#DIV/0!</v>
          </cell>
        </row>
        <row r="2407">
          <cell r="B2407" t="str">
            <v>D.J. Baxendale</v>
          </cell>
          <cell r="C2407" t="e">
            <v>#N/A</v>
          </cell>
          <cell r="D2407">
            <v>1.2800000000000002</v>
          </cell>
          <cell r="E2407">
            <v>0</v>
          </cell>
          <cell r="F2407">
            <v>1</v>
          </cell>
          <cell r="G2407">
            <v>0</v>
          </cell>
          <cell r="H2407">
            <v>0</v>
          </cell>
          <cell r="I2407">
            <v>0.6</v>
          </cell>
          <cell r="J2407">
            <v>0.32</v>
          </cell>
          <cell r="K2407">
            <v>1</v>
          </cell>
          <cell r="L2407">
            <v>1</v>
          </cell>
          <cell r="M2407">
            <v>0</v>
          </cell>
          <cell r="N2407">
            <v>0</v>
          </cell>
          <cell r="O2407">
            <v>0</v>
          </cell>
          <cell r="P2407">
            <v>0</v>
          </cell>
          <cell r="Q2407">
            <v>0</v>
          </cell>
          <cell r="R2407">
            <v>0</v>
          </cell>
          <cell r="S2407">
            <v>0</v>
          </cell>
          <cell r="T2407">
            <v>9</v>
          </cell>
          <cell r="U2407">
            <v>1.32</v>
          </cell>
          <cell r="V2407" t="e">
            <v>#DIV/0!</v>
          </cell>
        </row>
        <row r="2408">
          <cell r="B2408" t="str">
            <v>Jordan Foley</v>
          </cell>
          <cell r="C2408" t="e">
            <v>#N/A</v>
          </cell>
          <cell r="D2408">
            <v>1.2800000000000002</v>
          </cell>
          <cell r="E2408">
            <v>0</v>
          </cell>
          <cell r="F2408">
            <v>1</v>
          </cell>
          <cell r="G2408">
            <v>0</v>
          </cell>
          <cell r="H2408">
            <v>0</v>
          </cell>
          <cell r="I2408">
            <v>0.77</v>
          </cell>
          <cell r="J2408">
            <v>0.49</v>
          </cell>
          <cell r="K2408">
            <v>1</v>
          </cell>
          <cell r="L2408">
            <v>1</v>
          </cell>
          <cell r="M2408">
            <v>0</v>
          </cell>
          <cell r="N2408">
            <v>0</v>
          </cell>
          <cell r="O2408">
            <v>0</v>
          </cell>
          <cell r="P2408">
            <v>0</v>
          </cell>
          <cell r="Q2408">
            <v>0</v>
          </cell>
          <cell r="R2408">
            <v>0</v>
          </cell>
          <cell r="S2408">
            <v>0</v>
          </cell>
          <cell r="T2408">
            <v>9</v>
          </cell>
          <cell r="U2408">
            <v>1.49</v>
          </cell>
          <cell r="V2408" t="e">
            <v>#DIV/0!</v>
          </cell>
        </row>
        <row r="2409">
          <cell r="B2409" t="str">
            <v>Jorge Zavala</v>
          </cell>
          <cell r="C2409" t="e">
            <v>#N/A</v>
          </cell>
          <cell r="D2409">
            <v>1.2800000000000002</v>
          </cell>
          <cell r="E2409">
            <v>0</v>
          </cell>
          <cell r="F2409">
            <v>1</v>
          </cell>
          <cell r="G2409">
            <v>0</v>
          </cell>
          <cell r="H2409">
            <v>0</v>
          </cell>
          <cell r="I2409">
            <v>0.91</v>
          </cell>
          <cell r="J2409">
            <v>0.63</v>
          </cell>
          <cell r="K2409">
            <v>1</v>
          </cell>
          <cell r="L2409">
            <v>1</v>
          </cell>
          <cell r="M2409">
            <v>0</v>
          </cell>
          <cell r="N2409">
            <v>0</v>
          </cell>
          <cell r="O2409">
            <v>0</v>
          </cell>
          <cell r="P2409">
            <v>0</v>
          </cell>
          <cell r="Q2409">
            <v>0</v>
          </cell>
          <cell r="R2409">
            <v>0</v>
          </cell>
          <cell r="S2409">
            <v>0</v>
          </cell>
          <cell r="T2409">
            <v>9</v>
          </cell>
          <cell r="U2409">
            <v>1.63</v>
          </cell>
          <cell r="V2409" t="e">
            <v>#DIV/0!</v>
          </cell>
        </row>
        <row r="2410">
          <cell r="B2410" t="str">
            <v>Justin Gallant</v>
          </cell>
          <cell r="C2410" t="e">
            <v>#N/A</v>
          </cell>
          <cell r="D2410">
            <v>1.2800000000000002</v>
          </cell>
          <cell r="E2410">
            <v>0</v>
          </cell>
          <cell r="F2410">
            <v>1</v>
          </cell>
          <cell r="G2410">
            <v>0</v>
          </cell>
          <cell r="H2410">
            <v>0</v>
          </cell>
          <cell r="I2410">
            <v>0.77</v>
          </cell>
          <cell r="J2410">
            <v>0.49</v>
          </cell>
          <cell r="K2410">
            <v>1</v>
          </cell>
          <cell r="L2410">
            <v>1</v>
          </cell>
          <cell r="M2410">
            <v>0</v>
          </cell>
          <cell r="N2410">
            <v>0</v>
          </cell>
          <cell r="O2410">
            <v>0</v>
          </cell>
          <cell r="P2410">
            <v>0</v>
          </cell>
          <cell r="Q2410">
            <v>0</v>
          </cell>
          <cell r="R2410">
            <v>0</v>
          </cell>
          <cell r="S2410">
            <v>0</v>
          </cell>
          <cell r="T2410">
            <v>9</v>
          </cell>
          <cell r="U2410">
            <v>1.49</v>
          </cell>
          <cell r="V2410" t="e">
            <v>#DIV/0!</v>
          </cell>
        </row>
        <row r="2411">
          <cell r="B2411" t="str">
            <v>Kyle Regnault</v>
          </cell>
          <cell r="C2411" t="e">
            <v>#N/A</v>
          </cell>
          <cell r="D2411">
            <v>1.2800000000000002</v>
          </cell>
          <cell r="E2411">
            <v>0</v>
          </cell>
          <cell r="F2411">
            <v>1</v>
          </cell>
          <cell r="G2411">
            <v>0</v>
          </cell>
          <cell r="H2411">
            <v>0</v>
          </cell>
          <cell r="I2411">
            <v>0.81</v>
          </cell>
          <cell r="J2411">
            <v>0.53</v>
          </cell>
          <cell r="K2411">
            <v>1</v>
          </cell>
          <cell r="L2411">
            <v>1</v>
          </cell>
          <cell r="M2411">
            <v>0</v>
          </cell>
          <cell r="N2411">
            <v>0</v>
          </cell>
          <cell r="O2411">
            <v>0</v>
          </cell>
          <cell r="P2411">
            <v>0</v>
          </cell>
          <cell r="Q2411">
            <v>0</v>
          </cell>
          <cell r="R2411">
            <v>0</v>
          </cell>
          <cell r="S2411">
            <v>0</v>
          </cell>
          <cell r="T2411">
            <v>9</v>
          </cell>
          <cell r="U2411">
            <v>1.53</v>
          </cell>
          <cell r="V2411" t="e">
            <v>#DIV/0!</v>
          </cell>
        </row>
        <row r="2412">
          <cell r="B2412" t="str">
            <v>Logan Duran</v>
          </cell>
          <cell r="C2412" t="e">
            <v>#N/A</v>
          </cell>
          <cell r="D2412">
            <v>1.2800000000000002</v>
          </cell>
          <cell r="E2412">
            <v>0</v>
          </cell>
          <cell r="F2412">
            <v>1</v>
          </cell>
          <cell r="G2412">
            <v>0</v>
          </cell>
          <cell r="H2412">
            <v>0</v>
          </cell>
          <cell r="I2412">
            <v>0.68</v>
          </cell>
          <cell r="J2412">
            <v>0.4</v>
          </cell>
          <cell r="K2412">
            <v>1</v>
          </cell>
          <cell r="L2412">
            <v>1</v>
          </cell>
          <cell r="M2412">
            <v>0</v>
          </cell>
          <cell r="N2412">
            <v>0</v>
          </cell>
          <cell r="O2412">
            <v>0</v>
          </cell>
          <cell r="P2412">
            <v>0</v>
          </cell>
          <cell r="Q2412">
            <v>0</v>
          </cell>
          <cell r="R2412">
            <v>0</v>
          </cell>
          <cell r="S2412">
            <v>0</v>
          </cell>
          <cell r="T2412">
            <v>9</v>
          </cell>
          <cell r="U2412">
            <v>1.4</v>
          </cell>
          <cell r="V2412" t="e">
            <v>#DIV/0!</v>
          </cell>
        </row>
        <row r="2413">
          <cell r="B2413" t="str">
            <v>Tyler Mapes</v>
          </cell>
          <cell r="C2413" t="e">
            <v>#N/A</v>
          </cell>
          <cell r="D2413">
            <v>1.2800000000000002</v>
          </cell>
          <cell r="E2413">
            <v>0</v>
          </cell>
          <cell r="F2413">
            <v>1</v>
          </cell>
          <cell r="G2413">
            <v>0</v>
          </cell>
          <cell r="H2413">
            <v>0</v>
          </cell>
          <cell r="I2413">
            <v>0.66</v>
          </cell>
          <cell r="J2413">
            <v>0.38</v>
          </cell>
          <cell r="K2413">
            <v>1</v>
          </cell>
          <cell r="L2413">
            <v>1</v>
          </cell>
          <cell r="M2413">
            <v>0</v>
          </cell>
          <cell r="N2413">
            <v>0</v>
          </cell>
          <cell r="O2413">
            <v>0</v>
          </cell>
          <cell r="P2413">
            <v>0</v>
          </cell>
          <cell r="Q2413">
            <v>0</v>
          </cell>
          <cell r="R2413">
            <v>0</v>
          </cell>
          <cell r="S2413">
            <v>0</v>
          </cell>
          <cell r="T2413">
            <v>9</v>
          </cell>
          <cell r="U2413">
            <v>1.38</v>
          </cell>
          <cell r="V2413" t="e">
            <v>#DIV/0!</v>
          </cell>
        </row>
        <row r="2414">
          <cell r="B2414" t="str">
            <v>Zach Isler</v>
          </cell>
          <cell r="C2414" t="e">
            <v>#N/A</v>
          </cell>
          <cell r="D2414">
            <v>1.2800000000000002</v>
          </cell>
          <cell r="E2414">
            <v>0</v>
          </cell>
          <cell r="F2414">
            <v>1</v>
          </cell>
          <cell r="G2414">
            <v>0</v>
          </cell>
          <cell r="H2414">
            <v>0</v>
          </cell>
          <cell r="I2414">
            <v>0.7</v>
          </cell>
          <cell r="J2414">
            <v>0.42</v>
          </cell>
          <cell r="K2414">
            <v>1</v>
          </cell>
          <cell r="L2414">
            <v>1</v>
          </cell>
          <cell r="M2414">
            <v>0</v>
          </cell>
          <cell r="N2414">
            <v>0</v>
          </cell>
          <cell r="O2414">
            <v>0</v>
          </cell>
          <cell r="P2414">
            <v>0</v>
          </cell>
          <cell r="Q2414">
            <v>0</v>
          </cell>
          <cell r="R2414">
            <v>0</v>
          </cell>
          <cell r="S2414">
            <v>0</v>
          </cell>
          <cell r="T2414">
            <v>9</v>
          </cell>
          <cell r="U2414">
            <v>1.42</v>
          </cell>
          <cell r="V2414" t="e">
            <v>#DIV/0!</v>
          </cell>
        </row>
        <row r="2415">
          <cell r="B2415" t="str">
            <v>Alejandro Soto</v>
          </cell>
          <cell r="C2415" t="e">
            <v>#N/A</v>
          </cell>
          <cell r="D2415">
            <v>1.2799999999999998</v>
          </cell>
          <cell r="E2415">
            <v>0</v>
          </cell>
          <cell r="F2415">
            <v>1</v>
          </cell>
          <cell r="G2415">
            <v>0</v>
          </cell>
          <cell r="H2415">
            <v>0</v>
          </cell>
          <cell r="I2415">
            <v>0.63</v>
          </cell>
          <cell r="J2415">
            <v>0.35</v>
          </cell>
          <cell r="K2415">
            <v>1</v>
          </cell>
          <cell r="L2415">
            <v>1</v>
          </cell>
          <cell r="M2415">
            <v>0</v>
          </cell>
          <cell r="N2415">
            <v>0</v>
          </cell>
          <cell r="O2415">
            <v>0</v>
          </cell>
          <cell r="P2415">
            <v>0</v>
          </cell>
          <cell r="Q2415">
            <v>0</v>
          </cell>
          <cell r="R2415">
            <v>0</v>
          </cell>
          <cell r="S2415">
            <v>0</v>
          </cell>
          <cell r="T2415">
            <v>9</v>
          </cell>
          <cell r="U2415">
            <v>1.35</v>
          </cell>
          <cell r="V2415" t="e">
            <v>#DIV/0!</v>
          </cell>
        </row>
        <row r="2416">
          <cell r="B2416" t="str">
            <v>Bret Mitchell</v>
          </cell>
          <cell r="C2416" t="e">
            <v>#N/A</v>
          </cell>
          <cell r="D2416">
            <v>1.2799999999999998</v>
          </cell>
          <cell r="E2416">
            <v>0</v>
          </cell>
          <cell r="F2416">
            <v>1</v>
          </cell>
          <cell r="G2416">
            <v>0</v>
          </cell>
          <cell r="H2416">
            <v>0</v>
          </cell>
          <cell r="I2416">
            <v>0.84</v>
          </cell>
          <cell r="J2416">
            <v>0.56000000000000005</v>
          </cell>
          <cell r="K2416">
            <v>1</v>
          </cell>
          <cell r="L2416">
            <v>1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9</v>
          </cell>
          <cell r="U2416">
            <v>1.56</v>
          </cell>
          <cell r="V2416" t="e">
            <v>#DIV/0!</v>
          </cell>
        </row>
        <row r="2417">
          <cell r="B2417" t="str">
            <v>Bryan Blough</v>
          </cell>
          <cell r="C2417" t="e">
            <v>#N/A</v>
          </cell>
          <cell r="D2417">
            <v>1.2799999999999998</v>
          </cell>
          <cell r="E2417">
            <v>0</v>
          </cell>
          <cell r="F2417">
            <v>1</v>
          </cell>
          <cell r="G2417">
            <v>0</v>
          </cell>
          <cell r="H2417">
            <v>0</v>
          </cell>
          <cell r="I2417">
            <v>0.67</v>
          </cell>
          <cell r="J2417">
            <v>0.39</v>
          </cell>
          <cell r="K2417">
            <v>1</v>
          </cell>
          <cell r="L2417">
            <v>1</v>
          </cell>
          <cell r="M2417">
            <v>0</v>
          </cell>
          <cell r="N2417">
            <v>0</v>
          </cell>
          <cell r="O2417">
            <v>0</v>
          </cell>
          <cell r="P2417">
            <v>0</v>
          </cell>
          <cell r="Q2417">
            <v>0</v>
          </cell>
          <cell r="R2417">
            <v>0</v>
          </cell>
          <cell r="S2417">
            <v>0</v>
          </cell>
          <cell r="T2417">
            <v>9</v>
          </cell>
          <cell r="U2417">
            <v>1.3900000000000001</v>
          </cell>
          <cell r="V2417" t="e">
            <v>#DIV/0!</v>
          </cell>
        </row>
        <row r="2418">
          <cell r="B2418" t="str">
            <v>Chadwick Bell</v>
          </cell>
          <cell r="C2418" t="e">
            <v>#N/A</v>
          </cell>
          <cell r="D2418">
            <v>1.2799999999999998</v>
          </cell>
          <cell r="E2418">
            <v>0</v>
          </cell>
          <cell r="F2418">
            <v>1</v>
          </cell>
          <cell r="G2418">
            <v>0</v>
          </cell>
          <cell r="H2418">
            <v>0</v>
          </cell>
          <cell r="I2418">
            <v>0.63</v>
          </cell>
          <cell r="J2418">
            <v>0.35</v>
          </cell>
          <cell r="K2418">
            <v>1</v>
          </cell>
          <cell r="L2418">
            <v>1</v>
          </cell>
          <cell r="M2418">
            <v>0</v>
          </cell>
          <cell r="N2418">
            <v>0</v>
          </cell>
          <cell r="O2418">
            <v>0</v>
          </cell>
          <cell r="P2418">
            <v>0</v>
          </cell>
          <cell r="Q2418">
            <v>0</v>
          </cell>
          <cell r="R2418">
            <v>0</v>
          </cell>
          <cell r="S2418">
            <v>0</v>
          </cell>
          <cell r="T2418">
            <v>9</v>
          </cell>
          <cell r="U2418">
            <v>1.35</v>
          </cell>
          <cell r="V2418" t="e">
            <v>#DIV/0!</v>
          </cell>
        </row>
        <row r="2419">
          <cell r="B2419" t="str">
            <v>Colin Bates</v>
          </cell>
          <cell r="C2419" t="e">
            <v>#N/A</v>
          </cell>
          <cell r="D2419">
            <v>1.2799999999999998</v>
          </cell>
          <cell r="E2419">
            <v>0</v>
          </cell>
          <cell r="F2419">
            <v>1</v>
          </cell>
          <cell r="G2419">
            <v>0</v>
          </cell>
          <cell r="H2419">
            <v>0</v>
          </cell>
          <cell r="I2419">
            <v>0.56999999999999995</v>
          </cell>
          <cell r="J2419">
            <v>0.28999999999999998</v>
          </cell>
          <cell r="K2419">
            <v>1</v>
          </cell>
          <cell r="L2419">
            <v>1</v>
          </cell>
          <cell r="M2419">
            <v>0</v>
          </cell>
          <cell r="N2419">
            <v>0</v>
          </cell>
          <cell r="O2419">
            <v>0</v>
          </cell>
          <cell r="P2419">
            <v>0</v>
          </cell>
          <cell r="Q2419">
            <v>0</v>
          </cell>
          <cell r="R2419">
            <v>0</v>
          </cell>
          <cell r="S2419">
            <v>0</v>
          </cell>
          <cell r="T2419">
            <v>9</v>
          </cell>
          <cell r="U2419">
            <v>1.29</v>
          </cell>
          <cell r="V2419" t="e">
            <v>#DIV/0!</v>
          </cell>
        </row>
        <row r="2420">
          <cell r="B2420" t="str">
            <v>Jarret Martin</v>
          </cell>
          <cell r="C2420" t="e">
            <v>#N/A</v>
          </cell>
          <cell r="D2420">
            <v>1.2799999999999998</v>
          </cell>
          <cell r="E2420">
            <v>0</v>
          </cell>
          <cell r="F2420">
            <v>1</v>
          </cell>
          <cell r="G2420">
            <v>0</v>
          </cell>
          <cell r="H2420">
            <v>0</v>
          </cell>
          <cell r="I2420">
            <v>0.9</v>
          </cell>
          <cell r="J2420">
            <v>0.62</v>
          </cell>
          <cell r="K2420">
            <v>1</v>
          </cell>
          <cell r="L2420">
            <v>1</v>
          </cell>
          <cell r="M2420">
            <v>0</v>
          </cell>
          <cell r="N2420">
            <v>0</v>
          </cell>
          <cell r="O2420">
            <v>0</v>
          </cell>
          <cell r="P2420">
            <v>0</v>
          </cell>
          <cell r="Q2420">
            <v>0</v>
          </cell>
          <cell r="R2420">
            <v>0</v>
          </cell>
          <cell r="S2420">
            <v>0</v>
          </cell>
          <cell r="T2420">
            <v>9</v>
          </cell>
          <cell r="U2420">
            <v>1.62</v>
          </cell>
          <cell r="V2420" t="e">
            <v>#DIV/0!</v>
          </cell>
        </row>
        <row r="2421">
          <cell r="B2421" t="str">
            <v>Jarrett Casey</v>
          </cell>
          <cell r="C2421" t="e">
            <v>#N/A</v>
          </cell>
          <cell r="D2421">
            <v>1.2799999999999998</v>
          </cell>
          <cell r="E2421">
            <v>0</v>
          </cell>
          <cell r="F2421">
            <v>1</v>
          </cell>
          <cell r="G2421">
            <v>0</v>
          </cell>
          <cell r="H2421">
            <v>0</v>
          </cell>
          <cell r="I2421">
            <v>0.76</v>
          </cell>
          <cell r="J2421">
            <v>0.48</v>
          </cell>
          <cell r="K2421">
            <v>1</v>
          </cell>
          <cell r="L2421">
            <v>1</v>
          </cell>
          <cell r="M2421">
            <v>0</v>
          </cell>
          <cell r="N2421">
            <v>0</v>
          </cell>
          <cell r="O2421">
            <v>0</v>
          </cell>
          <cell r="P2421">
            <v>0</v>
          </cell>
          <cell r="Q2421">
            <v>0</v>
          </cell>
          <cell r="R2421">
            <v>0</v>
          </cell>
          <cell r="S2421">
            <v>0</v>
          </cell>
          <cell r="T2421">
            <v>9</v>
          </cell>
          <cell r="U2421">
            <v>1.48</v>
          </cell>
          <cell r="V2421" t="e">
            <v>#DIV/0!</v>
          </cell>
        </row>
        <row r="2422">
          <cell r="B2422" t="str">
            <v>Jeremy Null</v>
          </cell>
          <cell r="C2422" t="e">
            <v>#N/A</v>
          </cell>
          <cell r="D2422">
            <v>1.2799999999999998</v>
          </cell>
          <cell r="E2422">
            <v>0</v>
          </cell>
          <cell r="F2422">
            <v>1</v>
          </cell>
          <cell r="G2422">
            <v>0</v>
          </cell>
          <cell r="H2422">
            <v>0</v>
          </cell>
          <cell r="I2422">
            <v>0.59</v>
          </cell>
          <cell r="J2422">
            <v>0.31</v>
          </cell>
          <cell r="K2422">
            <v>1</v>
          </cell>
          <cell r="L2422">
            <v>1</v>
          </cell>
          <cell r="M2422">
            <v>0</v>
          </cell>
          <cell r="N2422">
            <v>0</v>
          </cell>
          <cell r="O2422">
            <v>0</v>
          </cell>
          <cell r="P2422">
            <v>0</v>
          </cell>
          <cell r="Q2422">
            <v>0</v>
          </cell>
          <cell r="R2422">
            <v>0</v>
          </cell>
          <cell r="S2422">
            <v>0</v>
          </cell>
          <cell r="T2422">
            <v>9</v>
          </cell>
          <cell r="U2422">
            <v>1.31</v>
          </cell>
          <cell r="V2422" t="e">
            <v>#DIV/0!</v>
          </cell>
        </row>
        <row r="2423">
          <cell r="B2423" t="str">
            <v>Manuel Baez</v>
          </cell>
          <cell r="C2423" t="e">
            <v>#N/A</v>
          </cell>
          <cell r="D2423">
            <v>1.2799999999999998</v>
          </cell>
          <cell r="E2423">
            <v>0</v>
          </cell>
          <cell r="F2423">
            <v>1</v>
          </cell>
          <cell r="G2423">
            <v>0</v>
          </cell>
          <cell r="H2423">
            <v>0</v>
          </cell>
          <cell r="I2423">
            <v>0.69</v>
          </cell>
          <cell r="J2423">
            <v>0.41</v>
          </cell>
          <cell r="K2423">
            <v>1</v>
          </cell>
          <cell r="L2423">
            <v>1</v>
          </cell>
          <cell r="M2423">
            <v>0</v>
          </cell>
          <cell r="N2423">
            <v>0</v>
          </cell>
          <cell r="O2423">
            <v>0</v>
          </cell>
          <cell r="P2423">
            <v>0</v>
          </cell>
          <cell r="Q2423">
            <v>0</v>
          </cell>
          <cell r="R2423">
            <v>0</v>
          </cell>
          <cell r="S2423">
            <v>0</v>
          </cell>
          <cell r="T2423">
            <v>9</v>
          </cell>
          <cell r="U2423">
            <v>1.41</v>
          </cell>
          <cell r="V2423" t="e">
            <v>#DIV/0!</v>
          </cell>
        </row>
        <row r="2424">
          <cell r="B2424" t="str">
            <v>Matt Bywater</v>
          </cell>
          <cell r="C2424" t="e">
            <v>#N/A</v>
          </cell>
          <cell r="D2424">
            <v>1.2799999999999998</v>
          </cell>
          <cell r="E2424">
            <v>0</v>
          </cell>
          <cell r="F2424">
            <v>1</v>
          </cell>
          <cell r="G2424">
            <v>0</v>
          </cell>
          <cell r="H2424">
            <v>0</v>
          </cell>
          <cell r="I2424">
            <v>0.72</v>
          </cell>
          <cell r="J2424">
            <v>0.44</v>
          </cell>
          <cell r="K2424">
            <v>1</v>
          </cell>
          <cell r="L2424">
            <v>1</v>
          </cell>
          <cell r="M2424">
            <v>0</v>
          </cell>
          <cell r="N2424">
            <v>0</v>
          </cell>
          <cell r="O2424">
            <v>0</v>
          </cell>
          <cell r="P2424">
            <v>0</v>
          </cell>
          <cell r="Q2424">
            <v>0</v>
          </cell>
          <cell r="R2424">
            <v>0</v>
          </cell>
          <cell r="S2424">
            <v>0</v>
          </cell>
          <cell r="T2424">
            <v>9</v>
          </cell>
          <cell r="U2424">
            <v>1.44</v>
          </cell>
          <cell r="V2424" t="e">
            <v>#DIV/0!</v>
          </cell>
        </row>
        <row r="2425">
          <cell r="B2425" t="str">
            <v>Michael Lee</v>
          </cell>
          <cell r="C2425" t="e">
            <v>#N/A</v>
          </cell>
          <cell r="D2425">
            <v>1.2799999999999998</v>
          </cell>
          <cell r="E2425">
            <v>0</v>
          </cell>
          <cell r="F2425">
            <v>1</v>
          </cell>
          <cell r="G2425">
            <v>0</v>
          </cell>
          <cell r="H2425">
            <v>0</v>
          </cell>
          <cell r="I2425">
            <v>0.55000000000000004</v>
          </cell>
          <cell r="J2425">
            <v>0.27</v>
          </cell>
          <cell r="K2425">
            <v>1</v>
          </cell>
          <cell r="L2425">
            <v>1</v>
          </cell>
          <cell r="M2425">
            <v>0</v>
          </cell>
          <cell r="N2425">
            <v>0</v>
          </cell>
          <cell r="O2425">
            <v>0</v>
          </cell>
          <cell r="P2425">
            <v>0</v>
          </cell>
          <cell r="Q2425">
            <v>0</v>
          </cell>
          <cell r="R2425">
            <v>0</v>
          </cell>
          <cell r="S2425">
            <v>0</v>
          </cell>
          <cell r="T2425">
            <v>9</v>
          </cell>
          <cell r="U2425">
            <v>1.27</v>
          </cell>
          <cell r="V2425" t="e">
            <v>#DIV/0!</v>
          </cell>
        </row>
        <row r="2426">
          <cell r="B2426" t="str">
            <v>Omar Duran</v>
          </cell>
          <cell r="C2426" t="e">
            <v>#N/A</v>
          </cell>
          <cell r="D2426">
            <v>1.2799999999999998</v>
          </cell>
          <cell r="E2426">
            <v>0</v>
          </cell>
          <cell r="F2426">
            <v>1</v>
          </cell>
          <cell r="G2426">
            <v>0</v>
          </cell>
          <cell r="H2426">
            <v>0</v>
          </cell>
          <cell r="I2426">
            <v>0.84</v>
          </cell>
          <cell r="J2426">
            <v>0.56000000000000005</v>
          </cell>
          <cell r="K2426">
            <v>1</v>
          </cell>
          <cell r="L2426">
            <v>1</v>
          </cell>
          <cell r="M2426">
            <v>0</v>
          </cell>
          <cell r="N2426">
            <v>0</v>
          </cell>
          <cell r="O2426">
            <v>0</v>
          </cell>
          <cell r="P2426">
            <v>0</v>
          </cell>
          <cell r="Q2426">
            <v>0</v>
          </cell>
          <cell r="R2426">
            <v>0</v>
          </cell>
          <cell r="S2426">
            <v>0</v>
          </cell>
          <cell r="T2426">
            <v>9</v>
          </cell>
          <cell r="U2426">
            <v>1.56</v>
          </cell>
          <cell r="V2426" t="e">
            <v>#DIV/0!</v>
          </cell>
        </row>
        <row r="2427">
          <cell r="B2427" t="str">
            <v>Rafael Diaz</v>
          </cell>
          <cell r="C2427" t="e">
            <v>#N/A</v>
          </cell>
          <cell r="D2427">
            <v>1.2799999999999998</v>
          </cell>
          <cell r="E2427">
            <v>0</v>
          </cell>
          <cell r="F2427">
            <v>1</v>
          </cell>
          <cell r="G2427">
            <v>0</v>
          </cell>
          <cell r="H2427">
            <v>0</v>
          </cell>
          <cell r="I2427">
            <v>0.73</v>
          </cell>
          <cell r="J2427">
            <v>0.45</v>
          </cell>
          <cell r="K2427">
            <v>1</v>
          </cell>
          <cell r="L2427">
            <v>1</v>
          </cell>
          <cell r="M2427">
            <v>0</v>
          </cell>
          <cell r="N2427">
            <v>0</v>
          </cell>
          <cell r="O2427">
            <v>0</v>
          </cell>
          <cell r="P2427">
            <v>0</v>
          </cell>
          <cell r="Q2427">
            <v>0</v>
          </cell>
          <cell r="R2427">
            <v>0</v>
          </cell>
          <cell r="S2427">
            <v>0</v>
          </cell>
          <cell r="T2427">
            <v>9</v>
          </cell>
          <cell r="U2427">
            <v>1.45</v>
          </cell>
          <cell r="V2427" t="e">
            <v>#DIV/0!</v>
          </cell>
        </row>
        <row r="2428">
          <cell r="B2428" t="str">
            <v>Salvador Robles</v>
          </cell>
          <cell r="C2428" t="e">
            <v>#N/A</v>
          </cell>
          <cell r="D2428">
            <v>1.2799999999999998</v>
          </cell>
          <cell r="E2428">
            <v>0</v>
          </cell>
          <cell r="F2428">
            <v>1</v>
          </cell>
          <cell r="G2428">
            <v>0</v>
          </cell>
          <cell r="H2428">
            <v>0</v>
          </cell>
          <cell r="I2428">
            <v>0.65</v>
          </cell>
          <cell r="J2428">
            <v>0.37</v>
          </cell>
          <cell r="K2428">
            <v>1</v>
          </cell>
          <cell r="L2428">
            <v>1</v>
          </cell>
          <cell r="M2428">
            <v>0</v>
          </cell>
          <cell r="N2428">
            <v>0</v>
          </cell>
          <cell r="O2428">
            <v>0</v>
          </cell>
          <cell r="P2428">
            <v>0</v>
          </cell>
          <cell r="Q2428">
            <v>0</v>
          </cell>
          <cell r="R2428">
            <v>0</v>
          </cell>
          <cell r="S2428">
            <v>0</v>
          </cell>
          <cell r="T2428">
            <v>9</v>
          </cell>
          <cell r="U2428">
            <v>1.37</v>
          </cell>
          <cell r="V2428" t="e">
            <v>#DIV/0!</v>
          </cell>
        </row>
        <row r="2429">
          <cell r="B2429" t="str">
            <v>Will Clinard</v>
          </cell>
          <cell r="C2429" t="e">
            <v>#N/A</v>
          </cell>
          <cell r="D2429">
            <v>1.2799999999999998</v>
          </cell>
          <cell r="E2429">
            <v>0</v>
          </cell>
          <cell r="F2429">
            <v>1</v>
          </cell>
          <cell r="G2429">
            <v>0</v>
          </cell>
          <cell r="H2429">
            <v>0</v>
          </cell>
          <cell r="I2429">
            <v>0.71</v>
          </cell>
          <cell r="J2429">
            <v>0.43</v>
          </cell>
          <cell r="K2429">
            <v>1</v>
          </cell>
          <cell r="L2429">
            <v>1</v>
          </cell>
          <cell r="M2429">
            <v>0</v>
          </cell>
          <cell r="N2429">
            <v>0</v>
          </cell>
          <cell r="O2429">
            <v>0</v>
          </cell>
          <cell r="P2429">
            <v>0</v>
          </cell>
          <cell r="Q2429">
            <v>0</v>
          </cell>
          <cell r="R2429">
            <v>0</v>
          </cell>
          <cell r="S2429">
            <v>0</v>
          </cell>
          <cell r="T2429">
            <v>9</v>
          </cell>
          <cell r="U2429">
            <v>1.43</v>
          </cell>
          <cell r="V2429" t="e">
            <v>#DIV/0!</v>
          </cell>
        </row>
        <row r="2430">
          <cell r="B2430" t="str">
            <v>Andy Otero</v>
          </cell>
          <cell r="C2430" t="e">
            <v>#N/A</v>
          </cell>
          <cell r="D2430">
            <v>1.2700000000000005</v>
          </cell>
          <cell r="E2430">
            <v>0</v>
          </cell>
          <cell r="F2430">
            <v>1</v>
          </cell>
          <cell r="G2430">
            <v>0</v>
          </cell>
          <cell r="H2430">
            <v>0</v>
          </cell>
          <cell r="I2430">
            <v>0.78</v>
          </cell>
          <cell r="J2430">
            <v>0.51</v>
          </cell>
          <cell r="K2430">
            <v>1</v>
          </cell>
          <cell r="L2430">
            <v>1</v>
          </cell>
          <cell r="M2430">
            <v>0</v>
          </cell>
          <cell r="N2430">
            <v>0</v>
          </cell>
          <cell r="O2430">
            <v>0</v>
          </cell>
          <cell r="P2430">
            <v>0</v>
          </cell>
          <cell r="Q2430">
            <v>0</v>
          </cell>
          <cell r="R2430">
            <v>0</v>
          </cell>
          <cell r="S2430">
            <v>0</v>
          </cell>
          <cell r="T2430">
            <v>9</v>
          </cell>
          <cell r="U2430">
            <v>1.51</v>
          </cell>
          <cell r="V2430" t="e">
            <v>#DIV/0!</v>
          </cell>
        </row>
        <row r="2431">
          <cell r="B2431" t="str">
            <v>Alejandro Martinez</v>
          </cell>
          <cell r="C2431" t="e">
            <v>#N/A</v>
          </cell>
          <cell r="D2431">
            <v>1.27</v>
          </cell>
          <cell r="E2431">
            <v>0</v>
          </cell>
          <cell r="F2431">
            <v>1</v>
          </cell>
          <cell r="G2431">
            <v>0</v>
          </cell>
          <cell r="H2431">
            <v>0</v>
          </cell>
          <cell r="I2431">
            <v>0.7</v>
          </cell>
          <cell r="J2431">
            <v>0.43</v>
          </cell>
          <cell r="K2431">
            <v>1</v>
          </cell>
          <cell r="L2431">
            <v>1</v>
          </cell>
          <cell r="M2431">
            <v>0</v>
          </cell>
          <cell r="N2431">
            <v>0</v>
          </cell>
          <cell r="O2431">
            <v>0</v>
          </cell>
          <cell r="P2431">
            <v>0</v>
          </cell>
          <cell r="Q2431">
            <v>0</v>
          </cell>
          <cell r="R2431">
            <v>0</v>
          </cell>
          <cell r="S2431">
            <v>0</v>
          </cell>
          <cell r="T2431">
            <v>9</v>
          </cell>
          <cell r="U2431">
            <v>1.43</v>
          </cell>
          <cell r="V2431" t="e">
            <v>#DIV/0!</v>
          </cell>
        </row>
        <row r="2432">
          <cell r="B2432" t="str">
            <v>Andres Meza</v>
          </cell>
          <cell r="C2432" t="e">
            <v>#N/A</v>
          </cell>
          <cell r="D2432">
            <v>1.27</v>
          </cell>
          <cell r="E2432">
            <v>0</v>
          </cell>
          <cell r="F2432">
            <v>1</v>
          </cell>
          <cell r="G2432">
            <v>0</v>
          </cell>
          <cell r="H2432">
            <v>0</v>
          </cell>
          <cell r="I2432">
            <v>0.56000000000000005</v>
          </cell>
          <cell r="J2432">
            <v>0.28999999999999998</v>
          </cell>
          <cell r="K2432">
            <v>1</v>
          </cell>
          <cell r="L2432">
            <v>1</v>
          </cell>
          <cell r="M2432">
            <v>0</v>
          </cell>
          <cell r="N2432">
            <v>0</v>
          </cell>
          <cell r="O2432">
            <v>0</v>
          </cell>
          <cell r="P2432">
            <v>0</v>
          </cell>
          <cell r="Q2432">
            <v>0</v>
          </cell>
          <cell r="R2432">
            <v>0</v>
          </cell>
          <cell r="S2432">
            <v>0</v>
          </cell>
          <cell r="T2432">
            <v>9</v>
          </cell>
          <cell r="U2432">
            <v>1.29</v>
          </cell>
          <cell r="V2432" t="e">
            <v>#DIV/0!</v>
          </cell>
        </row>
        <row r="2433">
          <cell r="B2433" t="str">
            <v>Andrew Walter</v>
          </cell>
          <cell r="C2433" t="e">
            <v>#N/A</v>
          </cell>
          <cell r="D2433">
            <v>1.27</v>
          </cell>
          <cell r="E2433">
            <v>0</v>
          </cell>
          <cell r="F2433">
            <v>1</v>
          </cell>
          <cell r="G2433">
            <v>0</v>
          </cell>
          <cell r="H2433">
            <v>0</v>
          </cell>
          <cell r="I2433">
            <v>0.79</v>
          </cell>
          <cell r="J2433">
            <v>0.52</v>
          </cell>
          <cell r="K2433">
            <v>1</v>
          </cell>
          <cell r="L2433">
            <v>1</v>
          </cell>
          <cell r="M2433">
            <v>0</v>
          </cell>
          <cell r="N2433">
            <v>0</v>
          </cell>
          <cell r="O2433">
            <v>0</v>
          </cell>
          <cell r="P2433">
            <v>0</v>
          </cell>
          <cell r="Q2433">
            <v>0</v>
          </cell>
          <cell r="R2433">
            <v>0</v>
          </cell>
          <cell r="S2433">
            <v>0</v>
          </cell>
          <cell r="T2433">
            <v>9</v>
          </cell>
          <cell r="U2433">
            <v>1.52</v>
          </cell>
          <cell r="V2433" t="e">
            <v>#DIV/0!</v>
          </cell>
        </row>
        <row r="2434">
          <cell r="B2434" t="str">
            <v>Ben White</v>
          </cell>
          <cell r="C2434" t="e">
            <v>#N/A</v>
          </cell>
          <cell r="D2434">
            <v>1.27</v>
          </cell>
          <cell r="E2434">
            <v>0</v>
          </cell>
          <cell r="F2434">
            <v>1</v>
          </cell>
          <cell r="G2434">
            <v>0</v>
          </cell>
          <cell r="H2434">
            <v>0</v>
          </cell>
          <cell r="I2434">
            <v>0.6</v>
          </cell>
          <cell r="J2434">
            <v>0.33</v>
          </cell>
          <cell r="K2434">
            <v>1</v>
          </cell>
          <cell r="L2434">
            <v>1</v>
          </cell>
          <cell r="M2434">
            <v>0</v>
          </cell>
          <cell r="N2434">
            <v>0</v>
          </cell>
          <cell r="O2434">
            <v>0</v>
          </cell>
          <cell r="P2434">
            <v>0</v>
          </cell>
          <cell r="Q2434">
            <v>0</v>
          </cell>
          <cell r="R2434">
            <v>0</v>
          </cell>
          <cell r="S2434">
            <v>0</v>
          </cell>
          <cell r="T2434">
            <v>9</v>
          </cell>
          <cell r="U2434">
            <v>1.33</v>
          </cell>
          <cell r="V2434" t="e">
            <v>#DIV/0!</v>
          </cell>
        </row>
        <row r="2435">
          <cell r="B2435" t="str">
            <v>Bobby Doran</v>
          </cell>
          <cell r="C2435" t="e">
            <v>#N/A</v>
          </cell>
          <cell r="D2435">
            <v>1.27</v>
          </cell>
          <cell r="E2435">
            <v>0</v>
          </cell>
          <cell r="F2435">
            <v>1</v>
          </cell>
          <cell r="G2435">
            <v>0</v>
          </cell>
          <cell r="H2435">
            <v>0</v>
          </cell>
          <cell r="I2435">
            <v>0.63</v>
          </cell>
          <cell r="J2435">
            <v>0.36</v>
          </cell>
          <cell r="K2435">
            <v>1</v>
          </cell>
          <cell r="L2435">
            <v>1</v>
          </cell>
          <cell r="M2435">
            <v>0</v>
          </cell>
          <cell r="N2435">
            <v>0</v>
          </cell>
          <cell r="O2435">
            <v>0</v>
          </cell>
          <cell r="P2435">
            <v>0</v>
          </cell>
          <cell r="Q2435">
            <v>0</v>
          </cell>
          <cell r="R2435">
            <v>0</v>
          </cell>
          <cell r="S2435">
            <v>0</v>
          </cell>
          <cell r="T2435">
            <v>9</v>
          </cell>
          <cell r="U2435">
            <v>1.3599999999999999</v>
          </cell>
          <cell r="V2435" t="e">
            <v>#DIV/0!</v>
          </cell>
        </row>
        <row r="2436">
          <cell r="B2436" t="str">
            <v>Brad Wieck</v>
          </cell>
          <cell r="C2436" t="e">
            <v>#N/A</v>
          </cell>
          <cell r="D2436">
            <v>1.27</v>
          </cell>
          <cell r="E2436">
            <v>0</v>
          </cell>
          <cell r="F2436">
            <v>1</v>
          </cell>
          <cell r="G2436">
            <v>0</v>
          </cell>
          <cell r="H2436">
            <v>0</v>
          </cell>
          <cell r="I2436">
            <v>0.79</v>
          </cell>
          <cell r="J2436">
            <v>0.52</v>
          </cell>
          <cell r="K2436">
            <v>1</v>
          </cell>
          <cell r="L2436">
            <v>1</v>
          </cell>
          <cell r="M2436">
            <v>0</v>
          </cell>
          <cell r="N2436">
            <v>0</v>
          </cell>
          <cell r="O2436">
            <v>0</v>
          </cell>
          <cell r="P2436">
            <v>0</v>
          </cell>
          <cell r="Q2436">
            <v>0</v>
          </cell>
          <cell r="R2436">
            <v>0</v>
          </cell>
          <cell r="S2436">
            <v>0</v>
          </cell>
          <cell r="T2436">
            <v>9</v>
          </cell>
          <cell r="U2436">
            <v>1.52</v>
          </cell>
          <cell r="V2436" t="e">
            <v>#DIV/0!</v>
          </cell>
        </row>
        <row r="2437">
          <cell r="B2437" t="str">
            <v>Bradley Roney</v>
          </cell>
          <cell r="C2437" t="e">
            <v>#N/A</v>
          </cell>
          <cell r="D2437">
            <v>1.27</v>
          </cell>
          <cell r="E2437">
            <v>0</v>
          </cell>
          <cell r="F2437">
            <v>1</v>
          </cell>
          <cell r="G2437">
            <v>0</v>
          </cell>
          <cell r="H2437">
            <v>0</v>
          </cell>
          <cell r="I2437">
            <v>1</v>
          </cell>
          <cell r="J2437">
            <v>0.73</v>
          </cell>
          <cell r="K2437">
            <v>1</v>
          </cell>
          <cell r="L2437">
            <v>1</v>
          </cell>
          <cell r="M2437">
            <v>0</v>
          </cell>
          <cell r="N2437">
            <v>0</v>
          </cell>
          <cell r="O2437">
            <v>0</v>
          </cell>
          <cell r="P2437">
            <v>0</v>
          </cell>
          <cell r="Q2437">
            <v>0</v>
          </cell>
          <cell r="R2437">
            <v>0</v>
          </cell>
          <cell r="S2437">
            <v>0</v>
          </cell>
          <cell r="T2437">
            <v>9</v>
          </cell>
          <cell r="U2437">
            <v>1.73</v>
          </cell>
          <cell r="V2437" t="e">
            <v>#DIV/0!</v>
          </cell>
        </row>
        <row r="2438">
          <cell r="B2438" t="str">
            <v>Cody Wheeler</v>
          </cell>
          <cell r="C2438" t="e">
            <v>#N/A</v>
          </cell>
          <cell r="D2438">
            <v>1.27</v>
          </cell>
          <cell r="E2438">
            <v>0</v>
          </cell>
          <cell r="F2438">
            <v>1</v>
          </cell>
          <cell r="G2438">
            <v>0</v>
          </cell>
          <cell r="H2438">
            <v>0</v>
          </cell>
          <cell r="I2438">
            <v>0.87</v>
          </cell>
          <cell r="J2438">
            <v>0.6</v>
          </cell>
          <cell r="K2438">
            <v>1</v>
          </cell>
          <cell r="L2438">
            <v>1</v>
          </cell>
          <cell r="M2438">
            <v>0</v>
          </cell>
          <cell r="N2438">
            <v>0</v>
          </cell>
          <cell r="O2438">
            <v>0</v>
          </cell>
          <cell r="P2438">
            <v>0</v>
          </cell>
          <cell r="Q2438">
            <v>0</v>
          </cell>
          <cell r="R2438">
            <v>0</v>
          </cell>
          <cell r="S2438">
            <v>0</v>
          </cell>
          <cell r="T2438">
            <v>9</v>
          </cell>
          <cell r="U2438">
            <v>1.6</v>
          </cell>
          <cell r="V2438" t="e">
            <v>#DIV/0!</v>
          </cell>
        </row>
        <row r="2439">
          <cell r="B2439" t="str">
            <v>Daniel Guerrero</v>
          </cell>
          <cell r="C2439" t="e">
            <v>#N/A</v>
          </cell>
          <cell r="D2439">
            <v>1.27</v>
          </cell>
          <cell r="E2439">
            <v>0</v>
          </cell>
          <cell r="F2439">
            <v>1</v>
          </cell>
          <cell r="G2439">
            <v>0</v>
          </cell>
          <cell r="H2439">
            <v>0</v>
          </cell>
          <cell r="I2439">
            <v>0.67</v>
          </cell>
          <cell r="J2439">
            <v>0.4</v>
          </cell>
          <cell r="K2439">
            <v>1</v>
          </cell>
          <cell r="L2439">
            <v>1</v>
          </cell>
          <cell r="M2439">
            <v>0</v>
          </cell>
          <cell r="N2439">
            <v>0</v>
          </cell>
          <cell r="O2439">
            <v>0</v>
          </cell>
          <cell r="P2439">
            <v>0</v>
          </cell>
          <cell r="Q2439">
            <v>0</v>
          </cell>
          <cell r="R2439">
            <v>0</v>
          </cell>
          <cell r="S2439">
            <v>0</v>
          </cell>
          <cell r="T2439">
            <v>9</v>
          </cell>
          <cell r="U2439">
            <v>1.4</v>
          </cell>
          <cell r="V2439" t="e">
            <v>#DIV/0!</v>
          </cell>
        </row>
        <row r="2440">
          <cell r="B2440" t="str">
            <v>Dennis O'Grady</v>
          </cell>
          <cell r="C2440" t="e">
            <v>#N/A</v>
          </cell>
          <cell r="D2440">
            <v>1.27</v>
          </cell>
          <cell r="E2440">
            <v>0</v>
          </cell>
          <cell r="F2440">
            <v>1</v>
          </cell>
          <cell r="G2440">
            <v>0</v>
          </cell>
          <cell r="H2440">
            <v>0</v>
          </cell>
          <cell r="I2440">
            <v>0.71</v>
          </cell>
          <cell r="J2440">
            <v>0.44</v>
          </cell>
          <cell r="K2440">
            <v>1</v>
          </cell>
          <cell r="L2440">
            <v>1</v>
          </cell>
          <cell r="M2440">
            <v>0</v>
          </cell>
          <cell r="N2440">
            <v>0</v>
          </cell>
          <cell r="O2440">
            <v>0</v>
          </cell>
          <cell r="P2440">
            <v>0</v>
          </cell>
          <cell r="Q2440">
            <v>0</v>
          </cell>
          <cell r="R2440">
            <v>0</v>
          </cell>
          <cell r="S2440">
            <v>0</v>
          </cell>
          <cell r="T2440">
            <v>9</v>
          </cell>
          <cell r="U2440">
            <v>1.44</v>
          </cell>
          <cell r="V2440" t="e">
            <v>#DIV/0!</v>
          </cell>
        </row>
        <row r="2441">
          <cell r="B2441" t="str">
            <v>Duke Von Schamann</v>
          </cell>
          <cell r="C2441" t="e">
            <v>#N/A</v>
          </cell>
          <cell r="D2441">
            <v>1.27</v>
          </cell>
          <cell r="E2441">
            <v>0</v>
          </cell>
          <cell r="F2441">
            <v>1</v>
          </cell>
          <cell r="G2441">
            <v>0</v>
          </cell>
          <cell r="H2441">
            <v>0</v>
          </cell>
          <cell r="I2441">
            <v>0.56999999999999995</v>
          </cell>
          <cell r="J2441">
            <v>0.3</v>
          </cell>
          <cell r="K2441">
            <v>1</v>
          </cell>
          <cell r="L2441">
            <v>1</v>
          </cell>
          <cell r="M2441">
            <v>0</v>
          </cell>
          <cell r="N2441">
            <v>0</v>
          </cell>
          <cell r="O2441">
            <v>0</v>
          </cell>
          <cell r="P2441">
            <v>0</v>
          </cell>
          <cell r="Q2441">
            <v>0</v>
          </cell>
          <cell r="R2441">
            <v>0</v>
          </cell>
          <cell r="S2441">
            <v>0</v>
          </cell>
          <cell r="T2441">
            <v>9</v>
          </cell>
          <cell r="U2441">
            <v>1.3</v>
          </cell>
          <cell r="V2441" t="e">
            <v>#DIV/0!</v>
          </cell>
        </row>
        <row r="2442">
          <cell r="B2442" t="str">
            <v>Eric Marzec</v>
          </cell>
          <cell r="C2442" t="e">
            <v>#N/A</v>
          </cell>
          <cell r="D2442">
            <v>1.27</v>
          </cell>
          <cell r="E2442">
            <v>0</v>
          </cell>
          <cell r="F2442">
            <v>1</v>
          </cell>
          <cell r="G2442">
            <v>0</v>
          </cell>
          <cell r="H2442">
            <v>0</v>
          </cell>
          <cell r="I2442">
            <v>0.64</v>
          </cell>
          <cell r="J2442">
            <v>0.37</v>
          </cell>
          <cell r="K2442">
            <v>1</v>
          </cell>
          <cell r="L2442">
            <v>1</v>
          </cell>
          <cell r="M2442">
            <v>0</v>
          </cell>
          <cell r="N2442">
            <v>0</v>
          </cell>
          <cell r="O2442">
            <v>0</v>
          </cell>
          <cell r="P2442">
            <v>0</v>
          </cell>
          <cell r="Q2442">
            <v>0</v>
          </cell>
          <cell r="R2442">
            <v>0</v>
          </cell>
          <cell r="S2442">
            <v>0</v>
          </cell>
          <cell r="T2442">
            <v>9</v>
          </cell>
          <cell r="U2442">
            <v>1.37</v>
          </cell>
          <cell r="V2442" t="e">
            <v>#DIV/0!</v>
          </cell>
        </row>
        <row r="2443">
          <cell r="B2443" t="str">
            <v>Francisco Campos</v>
          </cell>
          <cell r="C2443" t="e">
            <v>#N/A</v>
          </cell>
          <cell r="D2443">
            <v>1.27</v>
          </cell>
          <cell r="E2443">
            <v>0</v>
          </cell>
          <cell r="F2443">
            <v>1</v>
          </cell>
          <cell r="G2443">
            <v>0</v>
          </cell>
          <cell r="H2443">
            <v>0</v>
          </cell>
          <cell r="I2443">
            <v>0.59</v>
          </cell>
          <cell r="J2443">
            <v>0.32</v>
          </cell>
          <cell r="K2443">
            <v>1</v>
          </cell>
          <cell r="L2443">
            <v>1</v>
          </cell>
          <cell r="M2443">
            <v>0</v>
          </cell>
          <cell r="N2443">
            <v>0</v>
          </cell>
          <cell r="O2443">
            <v>0</v>
          </cell>
          <cell r="P2443">
            <v>0</v>
          </cell>
          <cell r="Q2443">
            <v>0</v>
          </cell>
          <cell r="R2443">
            <v>0</v>
          </cell>
          <cell r="S2443">
            <v>0</v>
          </cell>
          <cell r="T2443">
            <v>9</v>
          </cell>
          <cell r="U2443">
            <v>1.32</v>
          </cell>
          <cell r="V2443" t="e">
            <v>#DIV/0!</v>
          </cell>
        </row>
        <row r="2444">
          <cell r="B2444" t="str">
            <v>Greg Ross</v>
          </cell>
          <cell r="C2444" t="e">
            <v>#N/A</v>
          </cell>
          <cell r="D2444">
            <v>1.27</v>
          </cell>
          <cell r="E2444">
            <v>0</v>
          </cell>
          <cell r="F2444">
            <v>1</v>
          </cell>
          <cell r="G2444">
            <v>0</v>
          </cell>
          <cell r="H2444">
            <v>0</v>
          </cell>
          <cell r="I2444">
            <v>0.61</v>
          </cell>
          <cell r="J2444">
            <v>0.34</v>
          </cell>
          <cell r="K2444">
            <v>1</v>
          </cell>
          <cell r="L2444">
            <v>1</v>
          </cell>
          <cell r="M2444">
            <v>0</v>
          </cell>
          <cell r="N2444">
            <v>0</v>
          </cell>
          <cell r="O2444">
            <v>0</v>
          </cell>
          <cell r="P2444">
            <v>0</v>
          </cell>
          <cell r="Q2444">
            <v>0</v>
          </cell>
          <cell r="R2444">
            <v>0</v>
          </cell>
          <cell r="S2444">
            <v>0</v>
          </cell>
          <cell r="T2444">
            <v>9</v>
          </cell>
          <cell r="U2444">
            <v>1.34</v>
          </cell>
          <cell r="V2444" t="e">
            <v>#DIV/0!</v>
          </cell>
        </row>
        <row r="2445">
          <cell r="B2445" t="str">
            <v>Irwin Delgado</v>
          </cell>
          <cell r="C2445" t="e">
            <v>#N/A</v>
          </cell>
          <cell r="D2445">
            <v>1.27</v>
          </cell>
          <cell r="E2445">
            <v>0</v>
          </cell>
          <cell r="F2445">
            <v>1</v>
          </cell>
          <cell r="G2445">
            <v>0</v>
          </cell>
          <cell r="H2445">
            <v>0</v>
          </cell>
          <cell r="I2445">
            <v>0.71</v>
          </cell>
          <cell r="J2445">
            <v>0.44</v>
          </cell>
          <cell r="K2445">
            <v>1</v>
          </cell>
          <cell r="L2445">
            <v>1</v>
          </cell>
          <cell r="M2445">
            <v>0</v>
          </cell>
          <cell r="N2445">
            <v>0</v>
          </cell>
          <cell r="O2445">
            <v>0</v>
          </cell>
          <cell r="P2445">
            <v>0</v>
          </cell>
          <cell r="Q2445">
            <v>0</v>
          </cell>
          <cell r="R2445">
            <v>0</v>
          </cell>
          <cell r="S2445">
            <v>0</v>
          </cell>
          <cell r="T2445">
            <v>9</v>
          </cell>
          <cell r="U2445">
            <v>1.44</v>
          </cell>
          <cell r="V2445" t="e">
            <v>#DIV/0!</v>
          </cell>
        </row>
        <row r="2446">
          <cell r="B2446" t="str">
            <v>Jacob Zokan</v>
          </cell>
          <cell r="C2446" t="e">
            <v>#N/A</v>
          </cell>
          <cell r="D2446">
            <v>1.27</v>
          </cell>
          <cell r="E2446">
            <v>0</v>
          </cell>
          <cell r="F2446">
            <v>1</v>
          </cell>
          <cell r="G2446">
            <v>0</v>
          </cell>
          <cell r="H2446">
            <v>0</v>
          </cell>
          <cell r="I2446">
            <v>0.63</v>
          </cell>
          <cell r="J2446">
            <v>0.36</v>
          </cell>
          <cell r="K2446">
            <v>1</v>
          </cell>
          <cell r="L2446">
            <v>1</v>
          </cell>
          <cell r="M2446">
            <v>0</v>
          </cell>
          <cell r="N2446">
            <v>0</v>
          </cell>
          <cell r="O2446">
            <v>0</v>
          </cell>
          <cell r="P2446">
            <v>0</v>
          </cell>
          <cell r="Q2446">
            <v>0</v>
          </cell>
          <cell r="R2446">
            <v>0</v>
          </cell>
          <cell r="S2446">
            <v>0</v>
          </cell>
          <cell r="T2446">
            <v>9</v>
          </cell>
          <cell r="U2446">
            <v>1.3599999999999999</v>
          </cell>
          <cell r="V2446" t="e">
            <v>#DIV/0!</v>
          </cell>
        </row>
        <row r="2447">
          <cell r="B2447" t="str">
            <v>James Shepherd</v>
          </cell>
          <cell r="C2447" t="e">
            <v>#N/A</v>
          </cell>
          <cell r="D2447">
            <v>1.27</v>
          </cell>
          <cell r="E2447">
            <v>0</v>
          </cell>
          <cell r="F2447">
            <v>1</v>
          </cell>
          <cell r="G2447">
            <v>0</v>
          </cell>
          <cell r="H2447">
            <v>0</v>
          </cell>
          <cell r="I2447">
            <v>0.73</v>
          </cell>
          <cell r="J2447">
            <v>0.46</v>
          </cell>
          <cell r="K2447">
            <v>1</v>
          </cell>
          <cell r="L2447">
            <v>1</v>
          </cell>
          <cell r="M2447">
            <v>0</v>
          </cell>
          <cell r="N2447">
            <v>0</v>
          </cell>
          <cell r="O2447">
            <v>0</v>
          </cell>
          <cell r="P2447">
            <v>0</v>
          </cell>
          <cell r="Q2447">
            <v>0</v>
          </cell>
          <cell r="R2447">
            <v>0</v>
          </cell>
          <cell r="S2447">
            <v>0</v>
          </cell>
          <cell r="T2447">
            <v>9</v>
          </cell>
          <cell r="U2447">
            <v>1.46</v>
          </cell>
          <cell r="V2447" t="e">
            <v>#DIV/0!</v>
          </cell>
        </row>
        <row r="2448">
          <cell r="B2448" t="str">
            <v>Jon Michael Redding</v>
          </cell>
          <cell r="C2448" t="e">
            <v>#N/A</v>
          </cell>
          <cell r="D2448">
            <v>1.27</v>
          </cell>
          <cell r="E2448">
            <v>0</v>
          </cell>
          <cell r="F2448">
            <v>1</v>
          </cell>
          <cell r="G2448">
            <v>0</v>
          </cell>
          <cell r="H2448">
            <v>0</v>
          </cell>
          <cell r="I2448">
            <v>0.68</v>
          </cell>
          <cell r="J2448">
            <v>0.41</v>
          </cell>
          <cell r="K2448">
            <v>1</v>
          </cell>
          <cell r="L2448">
            <v>1</v>
          </cell>
          <cell r="M2448">
            <v>0</v>
          </cell>
          <cell r="N2448">
            <v>0</v>
          </cell>
          <cell r="O2448">
            <v>0</v>
          </cell>
          <cell r="P2448">
            <v>0</v>
          </cell>
          <cell r="Q2448">
            <v>0</v>
          </cell>
          <cell r="R2448">
            <v>0</v>
          </cell>
          <cell r="S2448">
            <v>0</v>
          </cell>
          <cell r="T2448">
            <v>9</v>
          </cell>
          <cell r="U2448">
            <v>1.41</v>
          </cell>
          <cell r="V2448" t="e">
            <v>#DIV/0!</v>
          </cell>
        </row>
        <row r="2449">
          <cell r="B2449" t="str">
            <v>Jordan Guerrero</v>
          </cell>
          <cell r="C2449" t="e">
            <v>#N/A</v>
          </cell>
          <cell r="D2449">
            <v>1.27</v>
          </cell>
          <cell r="E2449">
            <v>0</v>
          </cell>
          <cell r="F2449">
            <v>1</v>
          </cell>
          <cell r="G2449">
            <v>0</v>
          </cell>
          <cell r="H2449">
            <v>0</v>
          </cell>
          <cell r="I2449">
            <v>0.71</v>
          </cell>
          <cell r="J2449">
            <v>0.44</v>
          </cell>
          <cell r="K2449">
            <v>1</v>
          </cell>
          <cell r="L2449">
            <v>1</v>
          </cell>
          <cell r="M2449">
            <v>0</v>
          </cell>
          <cell r="N2449">
            <v>0</v>
          </cell>
          <cell r="O2449">
            <v>0</v>
          </cell>
          <cell r="P2449">
            <v>0</v>
          </cell>
          <cell r="Q2449">
            <v>0</v>
          </cell>
          <cell r="R2449">
            <v>0</v>
          </cell>
          <cell r="S2449">
            <v>0</v>
          </cell>
          <cell r="T2449">
            <v>9</v>
          </cell>
          <cell r="U2449">
            <v>1.44</v>
          </cell>
          <cell r="V2449" t="e">
            <v>#DIV/0!</v>
          </cell>
        </row>
        <row r="2450">
          <cell r="B2450" t="str">
            <v>Justin Arrowood</v>
          </cell>
          <cell r="C2450" t="e">
            <v>#N/A</v>
          </cell>
          <cell r="D2450">
            <v>1.27</v>
          </cell>
          <cell r="E2450">
            <v>0</v>
          </cell>
          <cell r="F2450">
            <v>1</v>
          </cell>
          <cell r="G2450">
            <v>0</v>
          </cell>
          <cell r="H2450">
            <v>0</v>
          </cell>
          <cell r="I2450">
            <v>0.7</v>
          </cell>
          <cell r="J2450">
            <v>0.43</v>
          </cell>
          <cell r="K2450">
            <v>1</v>
          </cell>
          <cell r="L2450">
            <v>1</v>
          </cell>
          <cell r="M2450">
            <v>0</v>
          </cell>
          <cell r="N2450">
            <v>0</v>
          </cell>
          <cell r="O2450">
            <v>0</v>
          </cell>
          <cell r="P2450">
            <v>0</v>
          </cell>
          <cell r="Q2450">
            <v>0</v>
          </cell>
          <cell r="R2450">
            <v>0</v>
          </cell>
          <cell r="S2450">
            <v>0</v>
          </cell>
          <cell r="T2450">
            <v>9</v>
          </cell>
          <cell r="U2450">
            <v>1.43</v>
          </cell>
          <cell r="V2450" t="e">
            <v>#DIV/0!</v>
          </cell>
        </row>
        <row r="2451">
          <cell r="B2451" t="str">
            <v>Kevin Pucetas</v>
          </cell>
          <cell r="C2451" t="e">
            <v>#N/A</v>
          </cell>
          <cell r="D2451">
            <v>1.27</v>
          </cell>
          <cell r="E2451">
            <v>0</v>
          </cell>
          <cell r="F2451">
            <v>1</v>
          </cell>
          <cell r="G2451">
            <v>0</v>
          </cell>
          <cell r="H2451">
            <v>0</v>
          </cell>
          <cell r="I2451">
            <v>0.7</v>
          </cell>
          <cell r="J2451">
            <v>0.43</v>
          </cell>
          <cell r="K2451">
            <v>1</v>
          </cell>
          <cell r="L2451">
            <v>1</v>
          </cell>
          <cell r="M2451">
            <v>0</v>
          </cell>
          <cell r="N2451">
            <v>0</v>
          </cell>
          <cell r="O2451">
            <v>0</v>
          </cell>
          <cell r="P2451">
            <v>0</v>
          </cell>
          <cell r="Q2451">
            <v>0</v>
          </cell>
          <cell r="R2451">
            <v>0</v>
          </cell>
          <cell r="S2451">
            <v>0</v>
          </cell>
          <cell r="T2451">
            <v>9</v>
          </cell>
          <cell r="U2451">
            <v>1.43</v>
          </cell>
          <cell r="V2451" t="e">
            <v>#DIV/0!</v>
          </cell>
        </row>
        <row r="2452">
          <cell r="B2452" t="str">
            <v>Marco Duarte</v>
          </cell>
          <cell r="C2452" t="e">
            <v>#N/A</v>
          </cell>
          <cell r="D2452">
            <v>1.27</v>
          </cell>
          <cell r="E2452">
            <v>0</v>
          </cell>
          <cell r="F2452">
            <v>1</v>
          </cell>
          <cell r="G2452">
            <v>0</v>
          </cell>
          <cell r="H2452">
            <v>0</v>
          </cell>
          <cell r="I2452">
            <v>0.67</v>
          </cell>
          <cell r="J2452">
            <v>0.4</v>
          </cell>
          <cell r="K2452">
            <v>1</v>
          </cell>
          <cell r="L2452">
            <v>1</v>
          </cell>
          <cell r="M2452">
            <v>0</v>
          </cell>
          <cell r="N2452">
            <v>0</v>
          </cell>
          <cell r="O2452">
            <v>0</v>
          </cell>
          <cell r="P2452">
            <v>0</v>
          </cell>
          <cell r="Q2452">
            <v>0</v>
          </cell>
          <cell r="R2452">
            <v>0</v>
          </cell>
          <cell r="S2452">
            <v>0</v>
          </cell>
          <cell r="T2452">
            <v>9</v>
          </cell>
          <cell r="U2452">
            <v>1.4</v>
          </cell>
          <cell r="V2452" t="e">
            <v>#DIV/0!</v>
          </cell>
        </row>
        <row r="2453">
          <cell r="B2453" t="str">
            <v>Marcus Walden</v>
          </cell>
          <cell r="C2453" t="e">
            <v>#N/A</v>
          </cell>
          <cell r="D2453">
            <v>1.27</v>
          </cell>
          <cell r="E2453">
            <v>0</v>
          </cell>
          <cell r="F2453">
            <v>1</v>
          </cell>
          <cell r="G2453">
            <v>0</v>
          </cell>
          <cell r="H2453">
            <v>0</v>
          </cell>
          <cell r="I2453">
            <v>0.63</v>
          </cell>
          <cell r="J2453">
            <v>0.36</v>
          </cell>
          <cell r="K2453">
            <v>1</v>
          </cell>
          <cell r="L2453">
            <v>1</v>
          </cell>
          <cell r="M2453">
            <v>0</v>
          </cell>
          <cell r="N2453">
            <v>0</v>
          </cell>
          <cell r="O2453">
            <v>0</v>
          </cell>
          <cell r="P2453">
            <v>0</v>
          </cell>
          <cell r="Q2453">
            <v>0</v>
          </cell>
          <cell r="R2453">
            <v>0</v>
          </cell>
          <cell r="S2453">
            <v>0</v>
          </cell>
          <cell r="T2453">
            <v>9</v>
          </cell>
          <cell r="U2453">
            <v>1.3599999999999999</v>
          </cell>
          <cell r="V2453" t="e">
            <v>#DIV/0!</v>
          </cell>
        </row>
        <row r="2454">
          <cell r="B2454" t="str">
            <v>Mario Zapari</v>
          </cell>
          <cell r="C2454" t="e">
            <v>#N/A</v>
          </cell>
          <cell r="D2454">
            <v>1.27</v>
          </cell>
          <cell r="E2454">
            <v>0</v>
          </cell>
          <cell r="F2454">
            <v>1</v>
          </cell>
          <cell r="G2454">
            <v>0</v>
          </cell>
          <cell r="H2454">
            <v>0</v>
          </cell>
          <cell r="I2454">
            <v>0.79</v>
          </cell>
          <cell r="J2454">
            <v>0.52</v>
          </cell>
          <cell r="K2454">
            <v>1</v>
          </cell>
          <cell r="L2454">
            <v>1</v>
          </cell>
          <cell r="M2454">
            <v>0</v>
          </cell>
          <cell r="N2454">
            <v>0</v>
          </cell>
          <cell r="O2454">
            <v>0</v>
          </cell>
          <cell r="P2454">
            <v>0</v>
          </cell>
          <cell r="Q2454">
            <v>0</v>
          </cell>
          <cell r="R2454">
            <v>0</v>
          </cell>
          <cell r="S2454">
            <v>0</v>
          </cell>
          <cell r="T2454">
            <v>9</v>
          </cell>
          <cell r="U2454">
            <v>1.52</v>
          </cell>
          <cell r="V2454" t="e">
            <v>#DIV/0!</v>
          </cell>
        </row>
        <row r="2455">
          <cell r="B2455" t="str">
            <v>Mickey Jannis</v>
          </cell>
          <cell r="C2455" t="e">
            <v>#N/A</v>
          </cell>
          <cell r="D2455">
            <v>1.27</v>
          </cell>
          <cell r="E2455">
            <v>0</v>
          </cell>
          <cell r="F2455">
            <v>1</v>
          </cell>
          <cell r="G2455">
            <v>0</v>
          </cell>
          <cell r="H2455">
            <v>0</v>
          </cell>
          <cell r="I2455">
            <v>0.68</v>
          </cell>
          <cell r="J2455">
            <v>0.41</v>
          </cell>
          <cell r="K2455">
            <v>1</v>
          </cell>
          <cell r="L2455">
            <v>1</v>
          </cell>
          <cell r="M2455">
            <v>0</v>
          </cell>
          <cell r="N2455">
            <v>0</v>
          </cell>
          <cell r="O2455">
            <v>0</v>
          </cell>
          <cell r="P2455">
            <v>0</v>
          </cell>
          <cell r="Q2455">
            <v>0</v>
          </cell>
          <cell r="R2455">
            <v>0</v>
          </cell>
          <cell r="S2455">
            <v>0</v>
          </cell>
          <cell r="T2455">
            <v>9</v>
          </cell>
          <cell r="U2455">
            <v>1.41</v>
          </cell>
          <cell r="V2455" t="e">
            <v>#DIV/0!</v>
          </cell>
        </row>
        <row r="2456">
          <cell r="B2456" t="str">
            <v>Orangel Arenas</v>
          </cell>
          <cell r="C2456" t="e">
            <v>#N/A</v>
          </cell>
          <cell r="D2456">
            <v>1.27</v>
          </cell>
          <cell r="E2456">
            <v>0</v>
          </cell>
          <cell r="F2456">
            <v>1</v>
          </cell>
          <cell r="G2456">
            <v>0</v>
          </cell>
          <cell r="H2456">
            <v>0</v>
          </cell>
          <cell r="I2456">
            <v>0.62</v>
          </cell>
          <cell r="J2456">
            <v>0.35</v>
          </cell>
          <cell r="K2456">
            <v>1</v>
          </cell>
          <cell r="L2456">
            <v>1</v>
          </cell>
          <cell r="M2456">
            <v>0</v>
          </cell>
          <cell r="N2456">
            <v>0</v>
          </cell>
          <cell r="O2456">
            <v>0</v>
          </cell>
          <cell r="P2456">
            <v>0</v>
          </cell>
          <cell r="Q2456">
            <v>0</v>
          </cell>
          <cell r="R2456">
            <v>0</v>
          </cell>
          <cell r="S2456">
            <v>0</v>
          </cell>
          <cell r="T2456">
            <v>9</v>
          </cell>
          <cell r="U2456">
            <v>1.35</v>
          </cell>
          <cell r="V2456" t="e">
            <v>#DIV/0!</v>
          </cell>
        </row>
        <row r="2457">
          <cell r="B2457" t="str">
            <v>Pablo Menchaca</v>
          </cell>
          <cell r="C2457" t="e">
            <v>#N/A</v>
          </cell>
          <cell r="D2457">
            <v>1.27</v>
          </cell>
          <cell r="E2457">
            <v>0</v>
          </cell>
          <cell r="F2457">
            <v>1</v>
          </cell>
          <cell r="G2457">
            <v>0</v>
          </cell>
          <cell r="H2457">
            <v>0</v>
          </cell>
          <cell r="I2457">
            <v>0.75</v>
          </cell>
          <cell r="J2457">
            <v>0.48</v>
          </cell>
          <cell r="K2457">
            <v>1</v>
          </cell>
          <cell r="L2457">
            <v>1</v>
          </cell>
          <cell r="M2457">
            <v>0</v>
          </cell>
          <cell r="N2457">
            <v>0</v>
          </cell>
          <cell r="O2457">
            <v>0</v>
          </cell>
          <cell r="P2457">
            <v>0</v>
          </cell>
          <cell r="Q2457">
            <v>0</v>
          </cell>
          <cell r="R2457">
            <v>0</v>
          </cell>
          <cell r="S2457">
            <v>0</v>
          </cell>
          <cell r="T2457">
            <v>9</v>
          </cell>
          <cell r="U2457">
            <v>1.48</v>
          </cell>
          <cell r="V2457" t="e">
            <v>#DIV/0!</v>
          </cell>
        </row>
        <row r="2458">
          <cell r="B2458" t="str">
            <v>Roman Madrid</v>
          </cell>
          <cell r="C2458" t="e">
            <v>#N/A</v>
          </cell>
          <cell r="D2458">
            <v>1.27</v>
          </cell>
          <cell r="E2458">
            <v>0</v>
          </cell>
          <cell r="F2458">
            <v>1</v>
          </cell>
          <cell r="G2458">
            <v>0</v>
          </cell>
          <cell r="H2458">
            <v>0</v>
          </cell>
          <cell r="I2458">
            <v>0.85</v>
          </cell>
          <cell r="J2458">
            <v>0.57999999999999996</v>
          </cell>
          <cell r="K2458">
            <v>1</v>
          </cell>
          <cell r="L2458">
            <v>1</v>
          </cell>
          <cell r="M2458">
            <v>0</v>
          </cell>
          <cell r="N2458">
            <v>0</v>
          </cell>
          <cell r="O2458">
            <v>0</v>
          </cell>
          <cell r="P2458">
            <v>0</v>
          </cell>
          <cell r="Q2458">
            <v>0</v>
          </cell>
          <cell r="R2458">
            <v>0</v>
          </cell>
          <cell r="S2458">
            <v>0</v>
          </cell>
          <cell r="T2458">
            <v>9</v>
          </cell>
          <cell r="U2458">
            <v>1.58</v>
          </cell>
          <cell r="V2458" t="e">
            <v>#DIV/0!</v>
          </cell>
        </row>
        <row r="2459">
          <cell r="B2459" t="str">
            <v>Tristan Archer</v>
          </cell>
          <cell r="C2459" t="e">
            <v>#N/A</v>
          </cell>
          <cell r="D2459">
            <v>1.27</v>
          </cell>
          <cell r="E2459">
            <v>0</v>
          </cell>
          <cell r="F2459">
            <v>1</v>
          </cell>
          <cell r="G2459">
            <v>0</v>
          </cell>
          <cell r="H2459">
            <v>0</v>
          </cell>
          <cell r="I2459">
            <v>0.71</v>
          </cell>
          <cell r="J2459">
            <v>0.44</v>
          </cell>
          <cell r="K2459">
            <v>1</v>
          </cell>
          <cell r="L2459">
            <v>1</v>
          </cell>
          <cell r="M2459">
            <v>0</v>
          </cell>
          <cell r="N2459">
            <v>0</v>
          </cell>
          <cell r="O2459">
            <v>0</v>
          </cell>
          <cell r="P2459">
            <v>0</v>
          </cell>
          <cell r="Q2459">
            <v>0</v>
          </cell>
          <cell r="R2459">
            <v>0</v>
          </cell>
          <cell r="S2459">
            <v>0</v>
          </cell>
          <cell r="T2459">
            <v>9</v>
          </cell>
          <cell r="U2459">
            <v>1.44</v>
          </cell>
          <cell r="V2459" t="e">
            <v>#DIV/0!</v>
          </cell>
        </row>
        <row r="2460">
          <cell r="B2460" t="str">
            <v>Tyler Mahle</v>
          </cell>
          <cell r="C2460" t="e">
            <v>#N/A</v>
          </cell>
          <cell r="D2460">
            <v>1.27</v>
          </cell>
          <cell r="E2460">
            <v>0</v>
          </cell>
          <cell r="F2460">
            <v>1</v>
          </cell>
          <cell r="G2460">
            <v>0</v>
          </cell>
          <cell r="H2460">
            <v>0</v>
          </cell>
          <cell r="I2460">
            <v>0.64</v>
          </cell>
          <cell r="J2460">
            <v>0.37</v>
          </cell>
          <cell r="K2460">
            <v>1</v>
          </cell>
          <cell r="L2460">
            <v>1</v>
          </cell>
          <cell r="M2460">
            <v>0</v>
          </cell>
          <cell r="N2460">
            <v>0</v>
          </cell>
          <cell r="O2460">
            <v>0</v>
          </cell>
          <cell r="P2460">
            <v>0</v>
          </cell>
          <cell r="Q2460">
            <v>0</v>
          </cell>
          <cell r="R2460">
            <v>0</v>
          </cell>
          <cell r="S2460">
            <v>0</v>
          </cell>
          <cell r="T2460">
            <v>9</v>
          </cell>
          <cell r="U2460">
            <v>1.37</v>
          </cell>
          <cell r="V2460" t="e">
            <v>#DIV/0!</v>
          </cell>
        </row>
        <row r="2461">
          <cell r="B2461" t="str">
            <v>Andres Santiago</v>
          </cell>
          <cell r="C2461" t="e">
            <v>#N/A</v>
          </cell>
          <cell r="D2461">
            <v>1.2699999999999996</v>
          </cell>
          <cell r="E2461">
            <v>0</v>
          </cell>
          <cell r="F2461">
            <v>1</v>
          </cell>
          <cell r="G2461">
            <v>0</v>
          </cell>
          <cell r="H2461">
            <v>0</v>
          </cell>
          <cell r="I2461">
            <v>0.72</v>
          </cell>
          <cell r="J2461">
            <v>0.45</v>
          </cell>
          <cell r="K2461">
            <v>1</v>
          </cell>
          <cell r="L2461">
            <v>1</v>
          </cell>
          <cell r="M2461">
            <v>0</v>
          </cell>
          <cell r="N2461">
            <v>0</v>
          </cell>
          <cell r="O2461">
            <v>0</v>
          </cell>
          <cell r="P2461">
            <v>0</v>
          </cell>
          <cell r="Q2461">
            <v>0</v>
          </cell>
          <cell r="R2461">
            <v>0</v>
          </cell>
          <cell r="S2461">
            <v>0</v>
          </cell>
          <cell r="T2461">
            <v>9</v>
          </cell>
          <cell r="U2461">
            <v>1.45</v>
          </cell>
          <cell r="V2461" t="e">
            <v>#DIV/0!</v>
          </cell>
        </row>
        <row r="2462">
          <cell r="B2462" t="str">
            <v>Marcos Zavala</v>
          </cell>
          <cell r="C2462" t="e">
            <v>#N/A</v>
          </cell>
          <cell r="D2462">
            <v>1.2699999999999996</v>
          </cell>
          <cell r="E2462">
            <v>0</v>
          </cell>
          <cell r="F2462">
            <v>1</v>
          </cell>
          <cell r="G2462">
            <v>0</v>
          </cell>
          <cell r="H2462">
            <v>0</v>
          </cell>
          <cell r="I2462">
            <v>0.72</v>
          </cell>
          <cell r="J2462">
            <v>0.45</v>
          </cell>
          <cell r="K2462">
            <v>1</v>
          </cell>
          <cell r="L2462">
            <v>1</v>
          </cell>
          <cell r="M2462">
            <v>0</v>
          </cell>
          <cell r="N2462">
            <v>0</v>
          </cell>
          <cell r="O2462">
            <v>0</v>
          </cell>
          <cell r="P2462">
            <v>0</v>
          </cell>
          <cell r="Q2462">
            <v>0</v>
          </cell>
          <cell r="R2462">
            <v>0</v>
          </cell>
          <cell r="S2462">
            <v>0</v>
          </cell>
          <cell r="T2462">
            <v>9</v>
          </cell>
          <cell r="U2462">
            <v>1.45</v>
          </cell>
          <cell r="V2462" t="e">
            <v>#DIV/0!</v>
          </cell>
        </row>
        <row r="2463">
          <cell r="B2463" t="str">
            <v>Michael Wagner</v>
          </cell>
          <cell r="C2463" t="e">
            <v>#N/A</v>
          </cell>
          <cell r="D2463">
            <v>1.2699999999999996</v>
          </cell>
          <cell r="E2463">
            <v>0</v>
          </cell>
          <cell r="F2463">
            <v>1</v>
          </cell>
          <cell r="G2463">
            <v>0</v>
          </cell>
          <cell r="H2463">
            <v>0</v>
          </cell>
          <cell r="I2463">
            <v>0.76</v>
          </cell>
          <cell r="J2463">
            <v>0.49</v>
          </cell>
          <cell r="K2463">
            <v>1</v>
          </cell>
          <cell r="L2463">
            <v>1</v>
          </cell>
          <cell r="M2463">
            <v>0</v>
          </cell>
          <cell r="N2463">
            <v>0</v>
          </cell>
          <cell r="O2463">
            <v>0</v>
          </cell>
          <cell r="P2463">
            <v>0</v>
          </cell>
          <cell r="Q2463">
            <v>0</v>
          </cell>
          <cell r="R2463">
            <v>0</v>
          </cell>
          <cell r="S2463">
            <v>0</v>
          </cell>
          <cell r="T2463">
            <v>9</v>
          </cell>
          <cell r="U2463">
            <v>1.49</v>
          </cell>
          <cell r="V2463" t="e">
            <v>#DIV/0!</v>
          </cell>
        </row>
        <row r="2464">
          <cell r="B2464" t="str">
            <v>Aaron Slegers</v>
          </cell>
          <cell r="C2464" t="e">
            <v>#N/A</v>
          </cell>
          <cell r="D2464">
            <v>1.2600000000000002</v>
          </cell>
          <cell r="E2464">
            <v>0</v>
          </cell>
          <cell r="F2464">
            <v>1</v>
          </cell>
          <cell r="G2464">
            <v>0</v>
          </cell>
          <cell r="H2464">
            <v>0</v>
          </cell>
          <cell r="I2464">
            <v>0.56000000000000005</v>
          </cell>
          <cell r="J2464">
            <v>0.3</v>
          </cell>
          <cell r="K2464">
            <v>1</v>
          </cell>
          <cell r="L2464">
            <v>1</v>
          </cell>
          <cell r="M2464">
            <v>0</v>
          </cell>
          <cell r="N2464">
            <v>0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  <cell r="S2464">
            <v>0</v>
          </cell>
          <cell r="T2464">
            <v>9</v>
          </cell>
          <cell r="U2464">
            <v>1.3</v>
          </cell>
          <cell r="V2464" t="e">
            <v>#DIV/0!</v>
          </cell>
        </row>
        <row r="2465">
          <cell r="B2465" t="str">
            <v>Alving Mejias</v>
          </cell>
          <cell r="C2465" t="e">
            <v>#N/A</v>
          </cell>
          <cell r="D2465">
            <v>1.2600000000000002</v>
          </cell>
          <cell r="E2465">
            <v>0</v>
          </cell>
          <cell r="F2465">
            <v>1</v>
          </cell>
          <cell r="G2465">
            <v>0</v>
          </cell>
          <cell r="H2465">
            <v>0</v>
          </cell>
          <cell r="I2465">
            <v>0.78</v>
          </cell>
          <cell r="J2465">
            <v>0.52</v>
          </cell>
          <cell r="K2465">
            <v>1</v>
          </cell>
          <cell r="L2465">
            <v>1</v>
          </cell>
          <cell r="M2465">
            <v>0</v>
          </cell>
          <cell r="N2465">
            <v>0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  <cell r="S2465">
            <v>0</v>
          </cell>
          <cell r="T2465">
            <v>9</v>
          </cell>
          <cell r="U2465">
            <v>1.52</v>
          </cell>
          <cell r="V2465" t="e">
            <v>#DIV/0!</v>
          </cell>
        </row>
        <row r="2466">
          <cell r="B2466" t="str">
            <v>Blair Walters</v>
          </cell>
          <cell r="C2466" t="e">
            <v>#N/A</v>
          </cell>
          <cell r="D2466">
            <v>1.2600000000000002</v>
          </cell>
          <cell r="E2466">
            <v>0</v>
          </cell>
          <cell r="F2466">
            <v>1</v>
          </cell>
          <cell r="G2466">
            <v>0</v>
          </cell>
          <cell r="H2466">
            <v>0</v>
          </cell>
          <cell r="I2466">
            <v>0.66</v>
          </cell>
          <cell r="J2466">
            <v>0.4</v>
          </cell>
          <cell r="K2466">
            <v>1</v>
          </cell>
          <cell r="L2466">
            <v>1</v>
          </cell>
          <cell r="M2466">
            <v>0</v>
          </cell>
          <cell r="N2466">
            <v>0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  <cell r="S2466">
            <v>0</v>
          </cell>
          <cell r="T2466">
            <v>9</v>
          </cell>
          <cell r="U2466">
            <v>1.4</v>
          </cell>
          <cell r="V2466" t="e">
            <v>#DIV/0!</v>
          </cell>
        </row>
        <row r="2467">
          <cell r="B2467" t="str">
            <v>Brandon Sinnery</v>
          </cell>
          <cell r="C2467" t="e">
            <v>#N/A</v>
          </cell>
          <cell r="D2467">
            <v>1.2600000000000002</v>
          </cell>
          <cell r="E2467">
            <v>0</v>
          </cell>
          <cell r="F2467">
            <v>1</v>
          </cell>
          <cell r="G2467">
            <v>0</v>
          </cell>
          <cell r="H2467">
            <v>0</v>
          </cell>
          <cell r="I2467">
            <v>0.56000000000000005</v>
          </cell>
          <cell r="J2467">
            <v>0.3</v>
          </cell>
          <cell r="K2467">
            <v>1</v>
          </cell>
          <cell r="L2467">
            <v>1</v>
          </cell>
          <cell r="M2467">
            <v>0</v>
          </cell>
          <cell r="N2467">
            <v>0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  <cell r="S2467">
            <v>0</v>
          </cell>
          <cell r="T2467">
            <v>9</v>
          </cell>
          <cell r="U2467">
            <v>1.3</v>
          </cell>
          <cell r="V2467" t="e">
            <v>#DIV/0!</v>
          </cell>
        </row>
        <row r="2468">
          <cell r="B2468" t="str">
            <v>Bryan Rodriguez</v>
          </cell>
          <cell r="C2468" t="e">
            <v>#N/A</v>
          </cell>
          <cell r="D2468">
            <v>1.2600000000000002</v>
          </cell>
          <cell r="E2468">
            <v>0</v>
          </cell>
          <cell r="F2468">
            <v>1</v>
          </cell>
          <cell r="G2468">
            <v>0</v>
          </cell>
          <cell r="H2468">
            <v>0</v>
          </cell>
          <cell r="I2468">
            <v>0.6</v>
          </cell>
          <cell r="J2468">
            <v>0.34</v>
          </cell>
          <cell r="K2468">
            <v>1</v>
          </cell>
          <cell r="L2468">
            <v>1</v>
          </cell>
          <cell r="M2468">
            <v>0</v>
          </cell>
          <cell r="N2468">
            <v>0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  <cell r="S2468">
            <v>0</v>
          </cell>
          <cell r="T2468">
            <v>9</v>
          </cell>
          <cell r="U2468">
            <v>1.34</v>
          </cell>
          <cell r="V2468" t="e">
            <v>#DIV/0!</v>
          </cell>
        </row>
        <row r="2469">
          <cell r="B2469" t="str">
            <v>Dakota Bacus</v>
          </cell>
          <cell r="C2469" t="e">
            <v>#N/A</v>
          </cell>
          <cell r="D2469">
            <v>1.2600000000000002</v>
          </cell>
          <cell r="E2469">
            <v>0</v>
          </cell>
          <cell r="F2469">
            <v>1</v>
          </cell>
          <cell r="G2469">
            <v>0</v>
          </cell>
          <cell r="H2469">
            <v>0</v>
          </cell>
          <cell r="I2469">
            <v>0.64</v>
          </cell>
          <cell r="J2469">
            <v>0.38</v>
          </cell>
          <cell r="K2469">
            <v>1</v>
          </cell>
          <cell r="L2469">
            <v>1</v>
          </cell>
          <cell r="M2469">
            <v>0</v>
          </cell>
          <cell r="N2469">
            <v>0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  <cell r="S2469">
            <v>0</v>
          </cell>
          <cell r="T2469">
            <v>9</v>
          </cell>
          <cell r="U2469">
            <v>1.38</v>
          </cell>
          <cell r="V2469" t="e">
            <v>#DIV/0!</v>
          </cell>
        </row>
        <row r="2470">
          <cell r="B2470" t="str">
            <v>David Garner</v>
          </cell>
          <cell r="C2470" t="e">
            <v>#N/A</v>
          </cell>
          <cell r="D2470">
            <v>1.2600000000000002</v>
          </cell>
          <cell r="E2470">
            <v>0</v>
          </cell>
          <cell r="F2470">
            <v>1</v>
          </cell>
          <cell r="G2470">
            <v>0</v>
          </cell>
          <cell r="H2470">
            <v>0</v>
          </cell>
          <cell r="I2470">
            <v>0.87</v>
          </cell>
          <cell r="J2470">
            <v>0.61</v>
          </cell>
          <cell r="K2470">
            <v>1</v>
          </cell>
          <cell r="L2470">
            <v>1</v>
          </cell>
          <cell r="M2470">
            <v>0</v>
          </cell>
          <cell r="N2470">
            <v>0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  <cell r="S2470">
            <v>0</v>
          </cell>
          <cell r="T2470">
            <v>9</v>
          </cell>
          <cell r="U2470">
            <v>1.6099999999999999</v>
          </cell>
          <cell r="V2470" t="e">
            <v>#DIV/0!</v>
          </cell>
        </row>
        <row r="2471">
          <cell r="B2471" t="str">
            <v>Francisco Cambuston</v>
          </cell>
          <cell r="C2471" t="e">
            <v>#N/A</v>
          </cell>
          <cell r="D2471">
            <v>1.2600000000000002</v>
          </cell>
          <cell r="E2471">
            <v>0</v>
          </cell>
          <cell r="F2471">
            <v>1</v>
          </cell>
          <cell r="G2471">
            <v>0</v>
          </cell>
          <cell r="H2471">
            <v>0</v>
          </cell>
          <cell r="I2471">
            <v>0.74</v>
          </cell>
          <cell r="J2471">
            <v>0.48</v>
          </cell>
          <cell r="K2471">
            <v>1</v>
          </cell>
          <cell r="L2471">
            <v>1</v>
          </cell>
          <cell r="M2471">
            <v>0</v>
          </cell>
          <cell r="N2471">
            <v>0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  <cell r="S2471">
            <v>0</v>
          </cell>
          <cell r="T2471">
            <v>9</v>
          </cell>
          <cell r="U2471">
            <v>1.48</v>
          </cell>
          <cell r="V2471" t="e">
            <v>#DIV/0!</v>
          </cell>
        </row>
        <row r="2472">
          <cell r="B2472" t="str">
            <v>Francisco Villegas</v>
          </cell>
          <cell r="C2472" t="e">
            <v>#N/A</v>
          </cell>
          <cell r="D2472">
            <v>1.2600000000000002</v>
          </cell>
          <cell r="E2472">
            <v>0</v>
          </cell>
          <cell r="F2472">
            <v>1</v>
          </cell>
          <cell r="G2472">
            <v>0</v>
          </cell>
          <cell r="H2472">
            <v>0</v>
          </cell>
          <cell r="I2472">
            <v>0.74</v>
          </cell>
          <cell r="J2472">
            <v>0.48</v>
          </cell>
          <cell r="K2472">
            <v>1</v>
          </cell>
          <cell r="L2472">
            <v>1</v>
          </cell>
          <cell r="M2472">
            <v>0</v>
          </cell>
          <cell r="N2472">
            <v>0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  <cell r="S2472">
            <v>0</v>
          </cell>
          <cell r="T2472">
            <v>9</v>
          </cell>
          <cell r="U2472">
            <v>1.48</v>
          </cell>
          <cell r="V2472" t="e">
            <v>#DIV/0!</v>
          </cell>
        </row>
        <row r="2473">
          <cell r="B2473" t="str">
            <v>Hector Navarro</v>
          </cell>
          <cell r="C2473" t="e">
            <v>#N/A</v>
          </cell>
          <cell r="D2473">
            <v>1.2600000000000002</v>
          </cell>
          <cell r="E2473">
            <v>0</v>
          </cell>
          <cell r="F2473">
            <v>1</v>
          </cell>
          <cell r="G2473">
            <v>0</v>
          </cell>
          <cell r="H2473">
            <v>0</v>
          </cell>
          <cell r="I2473">
            <v>0.7</v>
          </cell>
          <cell r="J2473">
            <v>0.44</v>
          </cell>
          <cell r="K2473">
            <v>1</v>
          </cell>
          <cell r="L2473">
            <v>1</v>
          </cell>
          <cell r="M2473">
            <v>0</v>
          </cell>
          <cell r="N2473">
            <v>0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  <cell r="S2473">
            <v>0</v>
          </cell>
          <cell r="T2473">
            <v>9</v>
          </cell>
          <cell r="U2473">
            <v>1.44</v>
          </cell>
          <cell r="V2473" t="e">
            <v>#DIV/0!</v>
          </cell>
        </row>
        <row r="2474">
          <cell r="B2474" t="str">
            <v>James Dykstra</v>
          </cell>
          <cell r="C2474" t="e">
            <v>#N/A</v>
          </cell>
          <cell r="D2474">
            <v>1.2600000000000002</v>
          </cell>
          <cell r="E2474">
            <v>0</v>
          </cell>
          <cell r="F2474">
            <v>1</v>
          </cell>
          <cell r="G2474">
            <v>0</v>
          </cell>
          <cell r="H2474">
            <v>0</v>
          </cell>
          <cell r="I2474">
            <v>0.56000000000000005</v>
          </cell>
          <cell r="J2474">
            <v>0.3</v>
          </cell>
          <cell r="K2474">
            <v>1</v>
          </cell>
          <cell r="L2474">
            <v>1</v>
          </cell>
          <cell r="M2474">
            <v>0</v>
          </cell>
          <cell r="N2474">
            <v>0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  <cell r="S2474">
            <v>0</v>
          </cell>
          <cell r="T2474">
            <v>9</v>
          </cell>
          <cell r="U2474">
            <v>1.3</v>
          </cell>
          <cell r="V2474" t="e">
            <v>#DIV/0!</v>
          </cell>
        </row>
        <row r="2475">
          <cell r="B2475" t="str">
            <v>Joe Ortiz</v>
          </cell>
          <cell r="C2475" t="e">
            <v>#N/A</v>
          </cell>
          <cell r="D2475">
            <v>1.2600000000000002</v>
          </cell>
          <cell r="E2475">
            <v>0</v>
          </cell>
          <cell r="F2475">
            <v>1</v>
          </cell>
          <cell r="G2475">
            <v>0</v>
          </cell>
          <cell r="H2475">
            <v>0</v>
          </cell>
          <cell r="I2475">
            <v>0.62</v>
          </cell>
          <cell r="J2475">
            <v>0.36</v>
          </cell>
          <cell r="K2475">
            <v>1</v>
          </cell>
          <cell r="L2475">
            <v>1</v>
          </cell>
          <cell r="M2475">
            <v>0</v>
          </cell>
          <cell r="N2475">
            <v>0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  <cell r="S2475">
            <v>0</v>
          </cell>
          <cell r="T2475">
            <v>9</v>
          </cell>
          <cell r="U2475">
            <v>1.3599999999999999</v>
          </cell>
          <cell r="V2475" t="e">
            <v>#DIV/0!</v>
          </cell>
        </row>
        <row r="2476">
          <cell r="B2476" t="str">
            <v>Marlon Arias</v>
          </cell>
          <cell r="C2476" t="e">
            <v>#N/A</v>
          </cell>
          <cell r="D2476">
            <v>1.2600000000000002</v>
          </cell>
          <cell r="E2476">
            <v>0</v>
          </cell>
          <cell r="F2476">
            <v>1</v>
          </cell>
          <cell r="G2476">
            <v>0</v>
          </cell>
          <cell r="H2476">
            <v>0</v>
          </cell>
          <cell r="I2476">
            <v>0.74</v>
          </cell>
          <cell r="J2476">
            <v>0.48</v>
          </cell>
          <cell r="K2476">
            <v>1</v>
          </cell>
          <cell r="L2476">
            <v>1</v>
          </cell>
          <cell r="M2476">
            <v>0</v>
          </cell>
          <cell r="N2476">
            <v>0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  <cell r="S2476">
            <v>0</v>
          </cell>
          <cell r="T2476">
            <v>9</v>
          </cell>
          <cell r="U2476">
            <v>1.48</v>
          </cell>
          <cell r="V2476" t="e">
            <v>#DIV/0!</v>
          </cell>
        </row>
        <row r="2477">
          <cell r="B2477" t="str">
            <v>Nick Hernandez</v>
          </cell>
          <cell r="C2477" t="e">
            <v>#N/A</v>
          </cell>
          <cell r="D2477">
            <v>1.2600000000000002</v>
          </cell>
          <cell r="E2477">
            <v>0</v>
          </cell>
          <cell r="F2477">
            <v>1</v>
          </cell>
          <cell r="G2477">
            <v>0</v>
          </cell>
          <cell r="H2477">
            <v>0</v>
          </cell>
          <cell r="I2477">
            <v>0.7</v>
          </cell>
          <cell r="J2477">
            <v>0.44</v>
          </cell>
          <cell r="K2477">
            <v>1</v>
          </cell>
          <cell r="L2477">
            <v>1</v>
          </cell>
          <cell r="M2477">
            <v>0</v>
          </cell>
          <cell r="N2477">
            <v>0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  <cell r="S2477">
            <v>0</v>
          </cell>
          <cell r="T2477">
            <v>9</v>
          </cell>
          <cell r="U2477">
            <v>1.44</v>
          </cell>
          <cell r="V2477" t="e">
            <v>#DIV/0!</v>
          </cell>
        </row>
        <row r="2478">
          <cell r="B2478" t="str">
            <v>Nick Petree</v>
          </cell>
          <cell r="C2478" t="e">
            <v>#N/A</v>
          </cell>
          <cell r="D2478">
            <v>1.2600000000000002</v>
          </cell>
          <cell r="E2478">
            <v>0</v>
          </cell>
          <cell r="F2478">
            <v>1</v>
          </cell>
          <cell r="G2478">
            <v>0</v>
          </cell>
          <cell r="H2478">
            <v>0</v>
          </cell>
          <cell r="I2478">
            <v>0.6</v>
          </cell>
          <cell r="J2478">
            <v>0.34</v>
          </cell>
          <cell r="K2478">
            <v>1</v>
          </cell>
          <cell r="L2478">
            <v>1</v>
          </cell>
          <cell r="M2478">
            <v>0</v>
          </cell>
          <cell r="N2478">
            <v>0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  <cell r="S2478">
            <v>0</v>
          </cell>
          <cell r="T2478">
            <v>9</v>
          </cell>
          <cell r="U2478">
            <v>1.34</v>
          </cell>
          <cell r="V2478" t="e">
            <v>#DIV/0!</v>
          </cell>
        </row>
        <row r="2479">
          <cell r="B2479" t="str">
            <v>Nick Routt</v>
          </cell>
          <cell r="C2479" t="e">
            <v>#N/A</v>
          </cell>
          <cell r="D2479">
            <v>1.2600000000000002</v>
          </cell>
          <cell r="E2479">
            <v>0</v>
          </cell>
          <cell r="F2479">
            <v>1</v>
          </cell>
          <cell r="G2479">
            <v>0</v>
          </cell>
          <cell r="H2479">
            <v>0</v>
          </cell>
          <cell r="I2479">
            <v>0.66</v>
          </cell>
          <cell r="J2479">
            <v>0.4</v>
          </cell>
          <cell r="K2479">
            <v>1</v>
          </cell>
          <cell r="L2479">
            <v>1</v>
          </cell>
          <cell r="M2479">
            <v>0</v>
          </cell>
          <cell r="N2479">
            <v>0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  <cell r="S2479">
            <v>0</v>
          </cell>
          <cell r="T2479">
            <v>9</v>
          </cell>
          <cell r="U2479">
            <v>1.4</v>
          </cell>
          <cell r="V2479" t="e">
            <v>#DIV/0!</v>
          </cell>
        </row>
        <row r="2480">
          <cell r="B2480" t="str">
            <v>Ryan Bores</v>
          </cell>
          <cell r="C2480" t="e">
            <v>#N/A</v>
          </cell>
          <cell r="D2480">
            <v>1.2600000000000002</v>
          </cell>
          <cell r="E2480">
            <v>0</v>
          </cell>
          <cell r="F2480">
            <v>1</v>
          </cell>
          <cell r="G2480">
            <v>0</v>
          </cell>
          <cell r="H2480">
            <v>0</v>
          </cell>
          <cell r="I2480">
            <v>0.6</v>
          </cell>
          <cell r="J2480">
            <v>0.34</v>
          </cell>
          <cell r="K2480">
            <v>1</v>
          </cell>
          <cell r="L2480">
            <v>1</v>
          </cell>
          <cell r="M2480">
            <v>0</v>
          </cell>
          <cell r="N2480">
            <v>0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  <cell r="S2480">
            <v>0</v>
          </cell>
          <cell r="T2480">
            <v>9</v>
          </cell>
          <cell r="U2480">
            <v>1.34</v>
          </cell>
          <cell r="V2480" t="e">
            <v>#DIV/0!</v>
          </cell>
        </row>
        <row r="2481">
          <cell r="B2481" t="str">
            <v>Tomas Solis</v>
          </cell>
          <cell r="C2481" t="e">
            <v>#N/A</v>
          </cell>
          <cell r="D2481">
            <v>1.2600000000000002</v>
          </cell>
          <cell r="E2481">
            <v>0</v>
          </cell>
          <cell r="F2481">
            <v>1</v>
          </cell>
          <cell r="G2481">
            <v>0</v>
          </cell>
          <cell r="H2481">
            <v>0</v>
          </cell>
          <cell r="I2481">
            <v>0.6</v>
          </cell>
          <cell r="J2481">
            <v>0.34</v>
          </cell>
          <cell r="K2481">
            <v>1</v>
          </cell>
          <cell r="L2481">
            <v>1</v>
          </cell>
          <cell r="M2481">
            <v>0</v>
          </cell>
          <cell r="N2481">
            <v>0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  <cell r="S2481">
            <v>0</v>
          </cell>
          <cell r="T2481">
            <v>9</v>
          </cell>
          <cell r="U2481">
            <v>1.34</v>
          </cell>
          <cell r="V2481" t="e">
            <v>#DIV/0!</v>
          </cell>
        </row>
        <row r="2482">
          <cell r="B2482" t="str">
            <v>Trevor Bayless</v>
          </cell>
          <cell r="C2482" t="e">
            <v>#N/A</v>
          </cell>
          <cell r="D2482">
            <v>1.2600000000000002</v>
          </cell>
          <cell r="E2482">
            <v>0</v>
          </cell>
          <cell r="F2482">
            <v>1</v>
          </cell>
          <cell r="G2482">
            <v>0</v>
          </cell>
          <cell r="H2482">
            <v>0</v>
          </cell>
          <cell r="I2482">
            <v>0.78</v>
          </cell>
          <cell r="J2482">
            <v>0.52</v>
          </cell>
          <cell r="K2482">
            <v>1</v>
          </cell>
          <cell r="L2482">
            <v>1</v>
          </cell>
          <cell r="M2482">
            <v>0</v>
          </cell>
          <cell r="N2482">
            <v>0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  <cell r="S2482">
            <v>0</v>
          </cell>
          <cell r="T2482">
            <v>9</v>
          </cell>
          <cell r="U2482">
            <v>1.52</v>
          </cell>
          <cell r="V2482" t="e">
            <v>#DIV/0!</v>
          </cell>
        </row>
        <row r="2483">
          <cell r="B2483" t="str">
            <v>Yadel Marti</v>
          </cell>
          <cell r="C2483" t="e">
            <v>#N/A</v>
          </cell>
          <cell r="D2483">
            <v>1.2600000000000002</v>
          </cell>
          <cell r="E2483">
            <v>0</v>
          </cell>
          <cell r="F2483">
            <v>1</v>
          </cell>
          <cell r="G2483">
            <v>0</v>
          </cell>
          <cell r="H2483">
            <v>0</v>
          </cell>
          <cell r="I2483">
            <v>0.62</v>
          </cell>
          <cell r="J2483">
            <v>0.36</v>
          </cell>
          <cell r="K2483">
            <v>1</v>
          </cell>
          <cell r="L2483">
            <v>1</v>
          </cell>
          <cell r="M2483">
            <v>0</v>
          </cell>
          <cell r="N2483">
            <v>0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  <cell r="S2483">
            <v>0</v>
          </cell>
          <cell r="T2483">
            <v>9</v>
          </cell>
          <cell r="U2483">
            <v>1.3599999999999999</v>
          </cell>
          <cell r="V2483" t="e">
            <v>#DIV/0!</v>
          </cell>
        </row>
        <row r="2484">
          <cell r="B2484" t="str">
            <v>Armando Galarraga</v>
          </cell>
          <cell r="C2484" t="e">
            <v>#N/A</v>
          </cell>
          <cell r="D2484">
            <v>1.2599999999999998</v>
          </cell>
          <cell r="E2484">
            <v>0</v>
          </cell>
          <cell r="F2484">
            <v>1</v>
          </cell>
          <cell r="G2484">
            <v>0</v>
          </cell>
          <cell r="H2484">
            <v>0</v>
          </cell>
          <cell r="I2484">
            <v>0.59</v>
          </cell>
          <cell r="J2484">
            <v>0.33</v>
          </cell>
          <cell r="K2484">
            <v>1</v>
          </cell>
          <cell r="L2484">
            <v>1</v>
          </cell>
          <cell r="M2484">
            <v>0</v>
          </cell>
          <cell r="N2484">
            <v>0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  <cell r="S2484">
            <v>0</v>
          </cell>
          <cell r="T2484">
            <v>9</v>
          </cell>
          <cell r="U2484">
            <v>1.33</v>
          </cell>
          <cell r="V2484" t="e">
            <v>#DIV/0!</v>
          </cell>
        </row>
        <row r="2485">
          <cell r="B2485" t="str">
            <v>Ben Paullus</v>
          </cell>
          <cell r="C2485" t="e">
            <v>#N/A</v>
          </cell>
          <cell r="D2485">
            <v>1.2599999999999998</v>
          </cell>
          <cell r="E2485">
            <v>0</v>
          </cell>
          <cell r="F2485">
            <v>1</v>
          </cell>
          <cell r="G2485">
            <v>0</v>
          </cell>
          <cell r="H2485">
            <v>0</v>
          </cell>
          <cell r="I2485">
            <v>0.79</v>
          </cell>
          <cell r="J2485">
            <v>0.53</v>
          </cell>
          <cell r="K2485">
            <v>1</v>
          </cell>
          <cell r="L2485">
            <v>1</v>
          </cell>
          <cell r="M2485">
            <v>0</v>
          </cell>
          <cell r="N2485">
            <v>0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  <cell r="S2485">
            <v>0</v>
          </cell>
          <cell r="T2485">
            <v>9</v>
          </cell>
          <cell r="U2485">
            <v>1.53</v>
          </cell>
          <cell r="V2485" t="e">
            <v>#DIV/0!</v>
          </cell>
        </row>
        <row r="2486">
          <cell r="B2486" t="str">
            <v>Brandon Leibrandt</v>
          </cell>
          <cell r="C2486" t="e">
            <v>#N/A</v>
          </cell>
          <cell r="D2486">
            <v>1.2599999999999998</v>
          </cell>
          <cell r="E2486">
            <v>0</v>
          </cell>
          <cell r="F2486">
            <v>1</v>
          </cell>
          <cell r="G2486">
            <v>0</v>
          </cell>
          <cell r="H2486">
            <v>0</v>
          </cell>
          <cell r="I2486">
            <v>0.65</v>
          </cell>
          <cell r="J2486">
            <v>0.39</v>
          </cell>
          <cell r="K2486">
            <v>1</v>
          </cell>
          <cell r="L2486">
            <v>1</v>
          </cell>
          <cell r="M2486">
            <v>0</v>
          </cell>
          <cell r="N2486">
            <v>0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  <cell r="S2486">
            <v>0</v>
          </cell>
          <cell r="T2486">
            <v>9</v>
          </cell>
          <cell r="U2486">
            <v>1.3900000000000001</v>
          </cell>
          <cell r="V2486" t="e">
            <v>#DIV/0!</v>
          </cell>
        </row>
        <row r="2487">
          <cell r="B2487" t="str">
            <v>Bud Jeter</v>
          </cell>
          <cell r="C2487" t="e">
            <v>#N/A</v>
          </cell>
          <cell r="D2487">
            <v>1.2599999999999998</v>
          </cell>
          <cell r="E2487">
            <v>0</v>
          </cell>
          <cell r="F2487">
            <v>1</v>
          </cell>
          <cell r="G2487">
            <v>0</v>
          </cell>
          <cell r="H2487">
            <v>0</v>
          </cell>
          <cell r="I2487">
            <v>0.76</v>
          </cell>
          <cell r="J2487">
            <v>0.5</v>
          </cell>
          <cell r="K2487">
            <v>1</v>
          </cell>
          <cell r="L2487">
            <v>1</v>
          </cell>
          <cell r="M2487">
            <v>0</v>
          </cell>
          <cell r="N2487">
            <v>0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  <cell r="S2487">
            <v>0</v>
          </cell>
          <cell r="T2487">
            <v>9</v>
          </cell>
          <cell r="U2487">
            <v>1.5</v>
          </cell>
          <cell r="V2487" t="e">
            <v>#DIV/0!</v>
          </cell>
        </row>
        <row r="2488">
          <cell r="B2488" t="str">
            <v>Chance Adams</v>
          </cell>
          <cell r="C2488" t="e">
            <v>#N/A</v>
          </cell>
          <cell r="D2488">
            <v>1.2599999999999998</v>
          </cell>
          <cell r="E2488">
            <v>0</v>
          </cell>
          <cell r="F2488">
            <v>1</v>
          </cell>
          <cell r="G2488">
            <v>0</v>
          </cell>
          <cell r="H2488">
            <v>0</v>
          </cell>
          <cell r="I2488">
            <v>0.82</v>
          </cell>
          <cell r="J2488">
            <v>0.56000000000000005</v>
          </cell>
          <cell r="K2488">
            <v>1</v>
          </cell>
          <cell r="L2488">
            <v>1</v>
          </cell>
          <cell r="M2488">
            <v>0</v>
          </cell>
          <cell r="N2488">
            <v>0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  <cell r="S2488">
            <v>0</v>
          </cell>
          <cell r="T2488">
            <v>9</v>
          </cell>
          <cell r="U2488">
            <v>1.56</v>
          </cell>
          <cell r="V2488" t="e">
            <v>#DIV/0!</v>
          </cell>
        </row>
        <row r="2489">
          <cell r="B2489" t="str">
            <v>DJ Brown</v>
          </cell>
          <cell r="C2489" t="e">
            <v>#N/A</v>
          </cell>
          <cell r="D2489">
            <v>1.2599999999999998</v>
          </cell>
          <cell r="E2489">
            <v>0</v>
          </cell>
          <cell r="F2489">
            <v>1</v>
          </cell>
          <cell r="G2489">
            <v>0</v>
          </cell>
          <cell r="H2489">
            <v>0</v>
          </cell>
          <cell r="I2489">
            <v>0.54</v>
          </cell>
          <cell r="J2489">
            <v>0.28000000000000003</v>
          </cell>
          <cell r="K2489">
            <v>1</v>
          </cell>
          <cell r="L2489">
            <v>1</v>
          </cell>
          <cell r="M2489">
            <v>0</v>
          </cell>
          <cell r="N2489">
            <v>0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  <cell r="S2489">
            <v>0</v>
          </cell>
          <cell r="T2489">
            <v>9</v>
          </cell>
          <cell r="U2489">
            <v>1.28</v>
          </cell>
          <cell r="V2489" t="e">
            <v>#DIV/0!</v>
          </cell>
        </row>
        <row r="2490">
          <cell r="B2490" t="str">
            <v>Felipe Arredondo</v>
          </cell>
          <cell r="C2490" t="e">
            <v>#N/A</v>
          </cell>
          <cell r="D2490">
            <v>1.2599999999999998</v>
          </cell>
          <cell r="E2490">
            <v>0</v>
          </cell>
          <cell r="F2490">
            <v>1</v>
          </cell>
          <cell r="G2490">
            <v>0</v>
          </cell>
          <cell r="H2490">
            <v>0</v>
          </cell>
          <cell r="I2490">
            <v>0.56999999999999995</v>
          </cell>
          <cell r="J2490">
            <v>0.31</v>
          </cell>
          <cell r="K2490">
            <v>1</v>
          </cell>
          <cell r="L2490">
            <v>1</v>
          </cell>
          <cell r="M2490">
            <v>0</v>
          </cell>
          <cell r="N2490">
            <v>0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  <cell r="S2490">
            <v>0</v>
          </cell>
          <cell r="T2490">
            <v>9</v>
          </cell>
          <cell r="U2490">
            <v>1.31</v>
          </cell>
          <cell r="V2490" t="e">
            <v>#DIV/0!</v>
          </cell>
        </row>
        <row r="2491">
          <cell r="B2491" t="str">
            <v>Joe Mantoni</v>
          </cell>
          <cell r="C2491" t="e">
            <v>#N/A</v>
          </cell>
          <cell r="D2491">
            <v>1.2599999999999998</v>
          </cell>
          <cell r="E2491">
            <v>0</v>
          </cell>
          <cell r="F2491">
            <v>1</v>
          </cell>
          <cell r="G2491">
            <v>0</v>
          </cell>
          <cell r="H2491">
            <v>0</v>
          </cell>
          <cell r="I2491">
            <v>0.79</v>
          </cell>
          <cell r="J2491">
            <v>0.53</v>
          </cell>
          <cell r="K2491">
            <v>1</v>
          </cell>
          <cell r="L2491">
            <v>1</v>
          </cell>
          <cell r="M2491">
            <v>0</v>
          </cell>
          <cell r="N2491">
            <v>0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  <cell r="S2491">
            <v>0</v>
          </cell>
          <cell r="T2491">
            <v>9</v>
          </cell>
          <cell r="U2491">
            <v>1.53</v>
          </cell>
          <cell r="V2491" t="e">
            <v>#DIV/0!</v>
          </cell>
        </row>
        <row r="2492">
          <cell r="B2492" t="str">
            <v>John Omahen</v>
          </cell>
          <cell r="C2492" t="e">
            <v>#N/A</v>
          </cell>
          <cell r="D2492">
            <v>1.2599999999999998</v>
          </cell>
          <cell r="E2492">
            <v>0</v>
          </cell>
          <cell r="F2492">
            <v>1</v>
          </cell>
          <cell r="G2492">
            <v>0</v>
          </cell>
          <cell r="H2492">
            <v>0</v>
          </cell>
          <cell r="I2492">
            <v>0.61</v>
          </cell>
          <cell r="J2492">
            <v>0.35</v>
          </cell>
          <cell r="K2492">
            <v>1</v>
          </cell>
          <cell r="L2492">
            <v>1</v>
          </cell>
          <cell r="M2492">
            <v>0</v>
          </cell>
          <cell r="N2492">
            <v>0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  <cell r="S2492">
            <v>0</v>
          </cell>
          <cell r="T2492">
            <v>9</v>
          </cell>
          <cell r="U2492">
            <v>1.35</v>
          </cell>
          <cell r="V2492" t="e">
            <v>#DIV/0!</v>
          </cell>
        </row>
        <row r="2493">
          <cell r="B2493" t="str">
            <v>Jose Velez</v>
          </cell>
          <cell r="C2493" t="e">
            <v>#N/A</v>
          </cell>
          <cell r="D2493">
            <v>1.2599999999999998</v>
          </cell>
          <cell r="E2493">
            <v>0</v>
          </cell>
          <cell r="F2493">
            <v>1</v>
          </cell>
          <cell r="G2493">
            <v>0</v>
          </cell>
          <cell r="H2493">
            <v>0</v>
          </cell>
          <cell r="I2493">
            <v>0.84</v>
          </cell>
          <cell r="J2493">
            <v>0.57999999999999996</v>
          </cell>
          <cell r="K2493">
            <v>1</v>
          </cell>
          <cell r="L2493">
            <v>1</v>
          </cell>
          <cell r="M2493">
            <v>0</v>
          </cell>
          <cell r="N2493">
            <v>0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  <cell r="S2493">
            <v>0</v>
          </cell>
          <cell r="T2493">
            <v>9</v>
          </cell>
          <cell r="U2493">
            <v>1.58</v>
          </cell>
          <cell r="V2493" t="e">
            <v>#DIV/0!</v>
          </cell>
        </row>
        <row r="2494">
          <cell r="B2494" t="str">
            <v>Kyle Hald</v>
          </cell>
          <cell r="C2494" t="e">
            <v>#N/A</v>
          </cell>
          <cell r="D2494">
            <v>1.2599999999999998</v>
          </cell>
          <cell r="E2494">
            <v>0</v>
          </cell>
          <cell r="F2494">
            <v>1</v>
          </cell>
          <cell r="G2494">
            <v>0</v>
          </cell>
          <cell r="H2494">
            <v>0</v>
          </cell>
          <cell r="I2494">
            <v>0.59</v>
          </cell>
          <cell r="J2494">
            <v>0.33</v>
          </cell>
          <cell r="K2494">
            <v>1</v>
          </cell>
          <cell r="L2494">
            <v>1</v>
          </cell>
          <cell r="M2494">
            <v>0</v>
          </cell>
          <cell r="N2494">
            <v>0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  <cell r="S2494">
            <v>0</v>
          </cell>
          <cell r="T2494">
            <v>9</v>
          </cell>
          <cell r="U2494">
            <v>1.33</v>
          </cell>
          <cell r="V2494" t="e">
            <v>#DIV/0!</v>
          </cell>
        </row>
        <row r="2495">
          <cell r="B2495" t="str">
            <v>Matt Chaffee</v>
          </cell>
          <cell r="C2495" t="e">
            <v>#N/A</v>
          </cell>
          <cell r="D2495">
            <v>1.2599999999999998</v>
          </cell>
          <cell r="E2495">
            <v>0</v>
          </cell>
          <cell r="F2495">
            <v>1</v>
          </cell>
          <cell r="G2495">
            <v>0</v>
          </cell>
          <cell r="H2495">
            <v>0</v>
          </cell>
          <cell r="I2495">
            <v>0.88</v>
          </cell>
          <cell r="J2495">
            <v>0.62</v>
          </cell>
          <cell r="K2495">
            <v>1</v>
          </cell>
          <cell r="L2495">
            <v>1</v>
          </cell>
          <cell r="M2495">
            <v>0</v>
          </cell>
          <cell r="N2495">
            <v>0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  <cell r="S2495">
            <v>0</v>
          </cell>
          <cell r="T2495">
            <v>9</v>
          </cell>
          <cell r="U2495">
            <v>1.62</v>
          </cell>
          <cell r="V2495" t="e">
            <v>#DIV/0!</v>
          </cell>
        </row>
        <row r="2496">
          <cell r="B2496" t="str">
            <v>Matt Pierpont</v>
          </cell>
          <cell r="C2496" t="e">
            <v>#N/A</v>
          </cell>
          <cell r="D2496">
            <v>1.2599999999999998</v>
          </cell>
          <cell r="E2496">
            <v>0</v>
          </cell>
          <cell r="F2496">
            <v>1</v>
          </cell>
          <cell r="G2496">
            <v>0</v>
          </cell>
          <cell r="H2496">
            <v>0</v>
          </cell>
          <cell r="I2496">
            <v>0.76</v>
          </cell>
          <cell r="J2496">
            <v>0.5</v>
          </cell>
          <cell r="K2496">
            <v>1</v>
          </cell>
          <cell r="L2496">
            <v>1</v>
          </cell>
          <cell r="M2496">
            <v>0</v>
          </cell>
          <cell r="N2496">
            <v>0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  <cell r="S2496">
            <v>0</v>
          </cell>
          <cell r="T2496">
            <v>9</v>
          </cell>
          <cell r="U2496">
            <v>1.5</v>
          </cell>
          <cell r="V2496" t="e">
            <v>#DIV/0!</v>
          </cell>
        </row>
        <row r="2497">
          <cell r="B2497" t="str">
            <v>Michael Nix</v>
          </cell>
          <cell r="C2497" t="e">
            <v>#N/A</v>
          </cell>
          <cell r="D2497">
            <v>1.2599999999999998</v>
          </cell>
          <cell r="E2497">
            <v>0</v>
          </cell>
          <cell r="F2497">
            <v>1</v>
          </cell>
          <cell r="G2497">
            <v>0</v>
          </cell>
          <cell r="H2497">
            <v>0</v>
          </cell>
          <cell r="I2497">
            <v>0.63</v>
          </cell>
          <cell r="J2497">
            <v>0.37</v>
          </cell>
          <cell r="K2497">
            <v>1</v>
          </cell>
          <cell r="L2497">
            <v>1</v>
          </cell>
          <cell r="M2497">
            <v>0</v>
          </cell>
          <cell r="N2497">
            <v>0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  <cell r="S2497">
            <v>0</v>
          </cell>
          <cell r="T2497">
            <v>9</v>
          </cell>
          <cell r="U2497">
            <v>1.37</v>
          </cell>
          <cell r="V2497" t="e">
            <v>#DIV/0!</v>
          </cell>
        </row>
        <row r="2498">
          <cell r="B2498" t="str">
            <v>Osvaldo Flores</v>
          </cell>
          <cell r="C2498" t="e">
            <v>#N/A</v>
          </cell>
          <cell r="D2498">
            <v>1.2599999999999998</v>
          </cell>
          <cell r="E2498">
            <v>0</v>
          </cell>
          <cell r="F2498">
            <v>1</v>
          </cell>
          <cell r="G2498">
            <v>0</v>
          </cell>
          <cell r="H2498">
            <v>0</v>
          </cell>
          <cell r="I2498">
            <v>0.76</v>
          </cell>
          <cell r="J2498">
            <v>0.5</v>
          </cell>
          <cell r="K2498">
            <v>1</v>
          </cell>
          <cell r="L2498">
            <v>1</v>
          </cell>
          <cell r="M2498">
            <v>0</v>
          </cell>
          <cell r="N2498">
            <v>0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  <cell r="S2498">
            <v>0</v>
          </cell>
          <cell r="T2498">
            <v>9</v>
          </cell>
          <cell r="U2498">
            <v>1.5</v>
          </cell>
          <cell r="V2498" t="e">
            <v>#DIV/0!</v>
          </cell>
        </row>
        <row r="2499">
          <cell r="B2499" t="str">
            <v>Ryan Kemp</v>
          </cell>
          <cell r="C2499" t="e">
            <v>#N/A</v>
          </cell>
          <cell r="D2499">
            <v>1.2599999999999998</v>
          </cell>
          <cell r="E2499">
            <v>0</v>
          </cell>
          <cell r="F2499">
            <v>1</v>
          </cell>
          <cell r="G2499">
            <v>0</v>
          </cell>
          <cell r="H2499">
            <v>0</v>
          </cell>
          <cell r="I2499">
            <v>0.8</v>
          </cell>
          <cell r="J2499">
            <v>0.54</v>
          </cell>
          <cell r="K2499">
            <v>1</v>
          </cell>
          <cell r="L2499">
            <v>1</v>
          </cell>
          <cell r="M2499">
            <v>0</v>
          </cell>
          <cell r="N2499">
            <v>0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  <cell r="S2499">
            <v>0</v>
          </cell>
          <cell r="T2499">
            <v>9</v>
          </cell>
          <cell r="U2499">
            <v>1.54</v>
          </cell>
          <cell r="V2499" t="e">
            <v>#DIV/0!</v>
          </cell>
        </row>
        <row r="2500">
          <cell r="B2500" t="str">
            <v>Ryan Yarbrough</v>
          </cell>
          <cell r="C2500" t="e">
            <v>#N/A</v>
          </cell>
          <cell r="D2500">
            <v>1.2599999999999998</v>
          </cell>
          <cell r="E2500">
            <v>0</v>
          </cell>
          <cell r="F2500">
            <v>1</v>
          </cell>
          <cell r="G2500">
            <v>0</v>
          </cell>
          <cell r="H2500">
            <v>0</v>
          </cell>
          <cell r="I2500">
            <v>0.63</v>
          </cell>
          <cell r="J2500">
            <v>0.37</v>
          </cell>
          <cell r="K2500">
            <v>1</v>
          </cell>
          <cell r="L2500">
            <v>1</v>
          </cell>
          <cell r="M2500">
            <v>0</v>
          </cell>
          <cell r="N2500">
            <v>0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  <cell r="S2500">
            <v>0</v>
          </cell>
          <cell r="T2500">
            <v>9</v>
          </cell>
          <cell r="U2500">
            <v>1.37</v>
          </cell>
          <cell r="V2500" t="e">
            <v>#DIV/0!</v>
          </cell>
        </row>
        <row r="2501">
          <cell r="B2501" t="str">
            <v>Salvador Valdez</v>
          </cell>
          <cell r="C2501" t="e">
            <v>#N/A</v>
          </cell>
          <cell r="D2501">
            <v>1.2599999999999998</v>
          </cell>
          <cell r="E2501">
            <v>0</v>
          </cell>
          <cell r="F2501">
            <v>1</v>
          </cell>
          <cell r="G2501">
            <v>0</v>
          </cell>
          <cell r="H2501">
            <v>0</v>
          </cell>
          <cell r="I2501">
            <v>0.56999999999999995</v>
          </cell>
          <cell r="J2501">
            <v>0.31</v>
          </cell>
          <cell r="K2501">
            <v>1</v>
          </cell>
          <cell r="L2501">
            <v>1</v>
          </cell>
          <cell r="M2501">
            <v>0</v>
          </cell>
          <cell r="N2501">
            <v>0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  <cell r="S2501">
            <v>0</v>
          </cell>
          <cell r="T2501">
            <v>9</v>
          </cell>
          <cell r="U2501">
            <v>1.31</v>
          </cell>
          <cell r="V2501" t="e">
            <v>#DIV/0!</v>
          </cell>
        </row>
        <row r="2502">
          <cell r="B2502" t="str">
            <v>Sam Bragg</v>
          </cell>
          <cell r="C2502" t="e">
            <v>#N/A</v>
          </cell>
          <cell r="D2502">
            <v>1.2599999999999998</v>
          </cell>
          <cell r="E2502">
            <v>0</v>
          </cell>
          <cell r="F2502">
            <v>1</v>
          </cell>
          <cell r="G2502">
            <v>0</v>
          </cell>
          <cell r="H2502">
            <v>0</v>
          </cell>
          <cell r="I2502">
            <v>0.79</v>
          </cell>
          <cell r="J2502">
            <v>0.53</v>
          </cell>
          <cell r="K2502">
            <v>1</v>
          </cell>
          <cell r="L2502">
            <v>1</v>
          </cell>
          <cell r="M2502">
            <v>0</v>
          </cell>
          <cell r="N2502">
            <v>0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  <cell r="S2502">
            <v>0</v>
          </cell>
          <cell r="T2502">
            <v>9</v>
          </cell>
          <cell r="U2502">
            <v>1.53</v>
          </cell>
          <cell r="V2502" t="e">
            <v>#DIV/0!</v>
          </cell>
        </row>
        <row r="2503">
          <cell r="B2503" t="str">
            <v>Sergio Lizarraga</v>
          </cell>
          <cell r="C2503" t="e">
            <v>#N/A</v>
          </cell>
          <cell r="D2503">
            <v>1.2599999999999998</v>
          </cell>
          <cell r="E2503">
            <v>0</v>
          </cell>
          <cell r="F2503">
            <v>1</v>
          </cell>
          <cell r="G2503">
            <v>0</v>
          </cell>
          <cell r="H2503">
            <v>0</v>
          </cell>
          <cell r="I2503">
            <v>0.67</v>
          </cell>
          <cell r="J2503">
            <v>0.41</v>
          </cell>
          <cell r="K2503">
            <v>1</v>
          </cell>
          <cell r="L2503">
            <v>1</v>
          </cell>
          <cell r="M2503">
            <v>0</v>
          </cell>
          <cell r="N2503">
            <v>0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  <cell r="S2503">
            <v>0</v>
          </cell>
          <cell r="T2503">
            <v>9</v>
          </cell>
          <cell r="U2503">
            <v>1.41</v>
          </cell>
          <cell r="V2503" t="e">
            <v>#DIV/0!</v>
          </cell>
        </row>
        <row r="2504">
          <cell r="B2504" t="str">
            <v>Steven Sides</v>
          </cell>
          <cell r="C2504" t="e">
            <v>#N/A</v>
          </cell>
          <cell r="D2504">
            <v>1.2599999999999998</v>
          </cell>
          <cell r="E2504">
            <v>0</v>
          </cell>
          <cell r="F2504">
            <v>1</v>
          </cell>
          <cell r="G2504">
            <v>0</v>
          </cell>
          <cell r="H2504">
            <v>0</v>
          </cell>
          <cell r="I2504">
            <v>0.79</v>
          </cell>
          <cell r="J2504">
            <v>0.53</v>
          </cell>
          <cell r="K2504">
            <v>1</v>
          </cell>
          <cell r="L2504">
            <v>1</v>
          </cell>
          <cell r="M2504">
            <v>0</v>
          </cell>
          <cell r="N2504">
            <v>0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  <cell r="S2504">
            <v>0</v>
          </cell>
          <cell r="T2504">
            <v>9</v>
          </cell>
          <cell r="U2504">
            <v>1.53</v>
          </cell>
          <cell r="V2504" t="e">
            <v>#DIV/0!</v>
          </cell>
        </row>
        <row r="2505">
          <cell r="B2505" t="str">
            <v>Ulises Joaquin</v>
          </cell>
          <cell r="C2505" t="e">
            <v>#N/A</v>
          </cell>
          <cell r="D2505">
            <v>1.2599999999999998</v>
          </cell>
          <cell r="E2505">
            <v>0</v>
          </cell>
          <cell r="F2505">
            <v>1</v>
          </cell>
          <cell r="G2505">
            <v>0</v>
          </cell>
          <cell r="H2505">
            <v>0</v>
          </cell>
          <cell r="I2505">
            <v>0.77</v>
          </cell>
          <cell r="J2505">
            <v>0.51</v>
          </cell>
          <cell r="K2505">
            <v>1</v>
          </cell>
          <cell r="L2505">
            <v>1</v>
          </cell>
          <cell r="M2505">
            <v>0</v>
          </cell>
          <cell r="N2505">
            <v>0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  <cell r="S2505">
            <v>0</v>
          </cell>
          <cell r="T2505">
            <v>9</v>
          </cell>
          <cell r="U2505">
            <v>1.51</v>
          </cell>
          <cell r="V2505" t="e">
            <v>#DIV/0!</v>
          </cell>
        </row>
        <row r="2506">
          <cell r="B2506" t="str">
            <v>Adrian Ramirez</v>
          </cell>
          <cell r="C2506" t="e">
            <v>#N/A</v>
          </cell>
          <cell r="D2506">
            <v>1.25</v>
          </cell>
          <cell r="E2506">
            <v>0</v>
          </cell>
          <cell r="F2506">
            <v>1</v>
          </cell>
          <cell r="G2506">
            <v>0</v>
          </cell>
          <cell r="H2506">
            <v>0</v>
          </cell>
          <cell r="I2506">
            <v>0.75</v>
          </cell>
          <cell r="J2506">
            <v>0.5</v>
          </cell>
          <cell r="K2506">
            <v>1</v>
          </cell>
          <cell r="L2506">
            <v>1</v>
          </cell>
          <cell r="M2506">
            <v>0</v>
          </cell>
          <cell r="N2506">
            <v>0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  <cell r="S2506">
            <v>0</v>
          </cell>
          <cell r="T2506">
            <v>9</v>
          </cell>
          <cell r="U2506">
            <v>1.5</v>
          </cell>
          <cell r="V2506" t="e">
            <v>#DIV/0!</v>
          </cell>
        </row>
        <row r="2507">
          <cell r="B2507" t="str">
            <v>Alejandro Garrido</v>
          </cell>
          <cell r="C2507" t="e">
            <v>#N/A</v>
          </cell>
          <cell r="D2507">
            <v>1.25</v>
          </cell>
          <cell r="E2507">
            <v>0</v>
          </cell>
          <cell r="F2507">
            <v>1</v>
          </cell>
          <cell r="G2507">
            <v>0</v>
          </cell>
          <cell r="H2507">
            <v>0</v>
          </cell>
          <cell r="I2507">
            <v>0.69</v>
          </cell>
          <cell r="J2507">
            <v>0.44</v>
          </cell>
          <cell r="K2507">
            <v>1</v>
          </cell>
          <cell r="L2507">
            <v>1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9</v>
          </cell>
          <cell r="U2507">
            <v>1.44</v>
          </cell>
          <cell r="V2507" t="e">
            <v>#DIV/0!</v>
          </cell>
        </row>
        <row r="2508">
          <cell r="B2508" t="str">
            <v>Alejandro Rios</v>
          </cell>
          <cell r="C2508" t="e">
            <v>#N/A</v>
          </cell>
          <cell r="D2508">
            <v>1.25</v>
          </cell>
          <cell r="E2508">
            <v>0</v>
          </cell>
          <cell r="F2508">
            <v>1</v>
          </cell>
          <cell r="G2508">
            <v>0</v>
          </cell>
          <cell r="H2508">
            <v>0</v>
          </cell>
          <cell r="I2508">
            <v>0.63</v>
          </cell>
          <cell r="J2508">
            <v>0.38</v>
          </cell>
          <cell r="K2508">
            <v>1</v>
          </cell>
          <cell r="L2508">
            <v>1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9</v>
          </cell>
          <cell r="U2508">
            <v>1.38</v>
          </cell>
          <cell r="V2508" t="e">
            <v>#DIV/0!</v>
          </cell>
        </row>
        <row r="2509">
          <cell r="B2509" t="str">
            <v>Andrew Morales</v>
          </cell>
          <cell r="C2509" t="e">
            <v>#N/A</v>
          </cell>
          <cell r="D2509">
            <v>1.25</v>
          </cell>
          <cell r="E2509">
            <v>0</v>
          </cell>
          <cell r="F2509">
            <v>1</v>
          </cell>
          <cell r="G2509">
            <v>0</v>
          </cell>
          <cell r="H2509">
            <v>0</v>
          </cell>
          <cell r="I2509">
            <v>0.61</v>
          </cell>
          <cell r="J2509">
            <v>0.36</v>
          </cell>
          <cell r="K2509">
            <v>1</v>
          </cell>
          <cell r="L2509">
            <v>1</v>
          </cell>
          <cell r="M2509">
            <v>0</v>
          </cell>
          <cell r="N2509">
            <v>0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  <cell r="S2509">
            <v>0</v>
          </cell>
          <cell r="T2509">
            <v>9</v>
          </cell>
          <cell r="U2509">
            <v>1.3599999999999999</v>
          </cell>
          <cell r="V2509" t="e">
            <v>#DIV/0!</v>
          </cell>
        </row>
        <row r="2510">
          <cell r="B2510" t="str">
            <v>Angel Araiza</v>
          </cell>
          <cell r="C2510" t="e">
            <v>#N/A</v>
          </cell>
          <cell r="D2510">
            <v>1.25</v>
          </cell>
          <cell r="E2510">
            <v>0</v>
          </cell>
          <cell r="F2510">
            <v>1</v>
          </cell>
          <cell r="G2510">
            <v>0</v>
          </cell>
          <cell r="H2510">
            <v>0</v>
          </cell>
          <cell r="I2510">
            <v>0.66</v>
          </cell>
          <cell r="J2510">
            <v>0.41</v>
          </cell>
          <cell r="K2510">
            <v>1</v>
          </cell>
          <cell r="L2510">
            <v>1</v>
          </cell>
          <cell r="M2510">
            <v>0</v>
          </cell>
          <cell r="N2510">
            <v>0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  <cell r="S2510">
            <v>0</v>
          </cell>
          <cell r="T2510">
            <v>9</v>
          </cell>
          <cell r="U2510">
            <v>1.41</v>
          </cell>
          <cell r="V2510" t="e">
            <v>#DIV/0!</v>
          </cell>
        </row>
        <row r="2511">
          <cell r="B2511" t="str">
            <v>Cody Eppley</v>
          </cell>
          <cell r="C2511" t="e">
            <v>#N/A</v>
          </cell>
          <cell r="D2511">
            <v>1.25</v>
          </cell>
          <cell r="E2511">
            <v>0</v>
          </cell>
          <cell r="F2511">
            <v>1</v>
          </cell>
          <cell r="G2511">
            <v>0</v>
          </cell>
          <cell r="H2511">
            <v>0</v>
          </cell>
          <cell r="I2511">
            <v>0.68</v>
          </cell>
          <cell r="J2511">
            <v>0.43</v>
          </cell>
          <cell r="K2511">
            <v>1</v>
          </cell>
          <cell r="L2511">
            <v>1</v>
          </cell>
          <cell r="M2511">
            <v>0</v>
          </cell>
          <cell r="N2511">
            <v>0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  <cell r="S2511">
            <v>0</v>
          </cell>
          <cell r="T2511">
            <v>9</v>
          </cell>
          <cell r="U2511">
            <v>1.43</v>
          </cell>
          <cell r="V2511" t="e">
            <v>#DIV/0!</v>
          </cell>
        </row>
        <row r="2512">
          <cell r="B2512" t="str">
            <v>Corey Littrell</v>
          </cell>
          <cell r="C2512" t="e">
            <v>#N/A</v>
          </cell>
          <cell r="D2512">
            <v>1.25</v>
          </cell>
          <cell r="E2512">
            <v>0</v>
          </cell>
          <cell r="F2512">
            <v>1</v>
          </cell>
          <cell r="G2512">
            <v>0</v>
          </cell>
          <cell r="H2512">
            <v>0</v>
          </cell>
          <cell r="I2512">
            <v>0.63</v>
          </cell>
          <cell r="J2512">
            <v>0.38</v>
          </cell>
          <cell r="K2512">
            <v>1</v>
          </cell>
          <cell r="L2512">
            <v>1</v>
          </cell>
          <cell r="M2512">
            <v>0</v>
          </cell>
          <cell r="N2512">
            <v>0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  <cell r="S2512">
            <v>0</v>
          </cell>
          <cell r="T2512">
            <v>9</v>
          </cell>
          <cell r="U2512">
            <v>1.38</v>
          </cell>
          <cell r="V2512" t="e">
            <v>#DIV/0!</v>
          </cell>
        </row>
        <row r="2513">
          <cell r="B2513" t="str">
            <v>Daniel Mengden</v>
          </cell>
          <cell r="C2513" t="e">
            <v>#N/A</v>
          </cell>
          <cell r="D2513">
            <v>1.25</v>
          </cell>
          <cell r="E2513">
            <v>0</v>
          </cell>
          <cell r="F2513">
            <v>1</v>
          </cell>
          <cell r="G2513">
            <v>0</v>
          </cell>
          <cell r="H2513">
            <v>0</v>
          </cell>
          <cell r="I2513">
            <v>0.67</v>
          </cell>
          <cell r="J2513">
            <v>0.42</v>
          </cell>
          <cell r="K2513">
            <v>1</v>
          </cell>
          <cell r="L2513">
            <v>1</v>
          </cell>
          <cell r="M2513">
            <v>0</v>
          </cell>
          <cell r="N2513">
            <v>0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  <cell r="S2513">
            <v>0</v>
          </cell>
          <cell r="T2513">
            <v>9</v>
          </cell>
          <cell r="U2513">
            <v>1.42</v>
          </cell>
          <cell r="V2513" t="e">
            <v>#DIV/0!</v>
          </cell>
        </row>
        <row r="2514">
          <cell r="B2514" t="str">
            <v>Drew Cisco</v>
          </cell>
          <cell r="C2514" t="e">
            <v>#N/A</v>
          </cell>
          <cell r="D2514">
            <v>1.25</v>
          </cell>
          <cell r="E2514">
            <v>0</v>
          </cell>
          <cell r="F2514">
            <v>1</v>
          </cell>
          <cell r="G2514">
            <v>0</v>
          </cell>
          <cell r="H2514">
            <v>0</v>
          </cell>
          <cell r="I2514">
            <v>0.55000000000000004</v>
          </cell>
          <cell r="J2514">
            <v>0.3</v>
          </cell>
          <cell r="K2514">
            <v>1</v>
          </cell>
          <cell r="L2514">
            <v>1</v>
          </cell>
          <cell r="M2514">
            <v>0</v>
          </cell>
          <cell r="N2514">
            <v>0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  <cell r="S2514">
            <v>0</v>
          </cell>
          <cell r="T2514">
            <v>9</v>
          </cell>
          <cell r="U2514">
            <v>1.3</v>
          </cell>
          <cell r="V2514" t="e">
            <v>#DIV/0!</v>
          </cell>
        </row>
        <row r="2515">
          <cell r="B2515" t="str">
            <v>Edgar De La Rosa</v>
          </cell>
          <cell r="C2515" t="e">
            <v>#N/A</v>
          </cell>
          <cell r="D2515">
            <v>1.25</v>
          </cell>
          <cell r="E2515">
            <v>0</v>
          </cell>
          <cell r="F2515">
            <v>1</v>
          </cell>
          <cell r="G2515">
            <v>0</v>
          </cell>
          <cell r="H2515">
            <v>0</v>
          </cell>
          <cell r="I2515">
            <v>0.68</v>
          </cell>
          <cell r="J2515">
            <v>0.43</v>
          </cell>
          <cell r="K2515">
            <v>1</v>
          </cell>
          <cell r="L2515">
            <v>1</v>
          </cell>
          <cell r="M2515">
            <v>0</v>
          </cell>
          <cell r="N2515">
            <v>0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  <cell r="S2515">
            <v>0</v>
          </cell>
          <cell r="T2515">
            <v>9</v>
          </cell>
          <cell r="U2515">
            <v>1.43</v>
          </cell>
          <cell r="V2515" t="e">
            <v>#DIV/0!</v>
          </cell>
        </row>
        <row r="2516">
          <cell r="B2516" t="str">
            <v>Heriberto Ruelas</v>
          </cell>
          <cell r="C2516" t="e">
            <v>#N/A</v>
          </cell>
          <cell r="D2516">
            <v>1.25</v>
          </cell>
          <cell r="E2516">
            <v>0</v>
          </cell>
          <cell r="F2516">
            <v>1</v>
          </cell>
          <cell r="G2516">
            <v>0</v>
          </cell>
          <cell r="H2516">
            <v>0</v>
          </cell>
          <cell r="I2516">
            <v>0.75</v>
          </cell>
          <cell r="J2516">
            <v>0.5</v>
          </cell>
          <cell r="K2516">
            <v>1</v>
          </cell>
          <cell r="L2516">
            <v>1</v>
          </cell>
          <cell r="M2516">
            <v>0</v>
          </cell>
          <cell r="N2516">
            <v>0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  <cell r="S2516">
            <v>0</v>
          </cell>
          <cell r="T2516">
            <v>9</v>
          </cell>
          <cell r="U2516">
            <v>1.5</v>
          </cell>
          <cell r="V2516" t="e">
            <v>#DIV/0!</v>
          </cell>
        </row>
        <row r="2517">
          <cell r="B2517" t="str">
            <v>Irving Jimenez</v>
          </cell>
          <cell r="C2517" t="e">
            <v>#N/A</v>
          </cell>
          <cell r="D2517">
            <v>1.25</v>
          </cell>
          <cell r="E2517">
            <v>0</v>
          </cell>
          <cell r="F2517">
            <v>1</v>
          </cell>
          <cell r="G2517">
            <v>0</v>
          </cell>
          <cell r="H2517">
            <v>0</v>
          </cell>
          <cell r="I2517">
            <v>0.75</v>
          </cell>
          <cell r="J2517">
            <v>0.5</v>
          </cell>
          <cell r="K2517">
            <v>1</v>
          </cell>
          <cell r="L2517">
            <v>1</v>
          </cell>
          <cell r="M2517">
            <v>0</v>
          </cell>
          <cell r="N2517">
            <v>0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  <cell r="S2517">
            <v>0</v>
          </cell>
          <cell r="T2517">
            <v>9</v>
          </cell>
          <cell r="U2517">
            <v>1.5</v>
          </cell>
          <cell r="V2517" t="e">
            <v>#DIV/0!</v>
          </cell>
        </row>
        <row r="2518">
          <cell r="B2518" t="str">
            <v>Jairo Munoz</v>
          </cell>
          <cell r="C2518" t="e">
            <v>#N/A</v>
          </cell>
          <cell r="D2518">
            <v>1.25</v>
          </cell>
          <cell r="E2518">
            <v>0</v>
          </cell>
          <cell r="F2518">
            <v>1</v>
          </cell>
          <cell r="G2518">
            <v>0</v>
          </cell>
          <cell r="H2518">
            <v>0</v>
          </cell>
          <cell r="I2518">
            <v>0.75</v>
          </cell>
          <cell r="J2518">
            <v>0.5</v>
          </cell>
          <cell r="K2518">
            <v>1</v>
          </cell>
          <cell r="L2518">
            <v>1</v>
          </cell>
          <cell r="M2518">
            <v>0</v>
          </cell>
          <cell r="N2518">
            <v>0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  <cell r="S2518">
            <v>0</v>
          </cell>
          <cell r="T2518">
            <v>9</v>
          </cell>
          <cell r="U2518">
            <v>1.5</v>
          </cell>
          <cell r="V2518" t="e">
            <v>#DIV/0!</v>
          </cell>
        </row>
        <row r="2519">
          <cell r="B2519" t="str">
            <v>Jeremy Rhoades</v>
          </cell>
          <cell r="C2519" t="e">
            <v>#N/A</v>
          </cell>
          <cell r="D2519">
            <v>1.25</v>
          </cell>
          <cell r="E2519">
            <v>0</v>
          </cell>
          <cell r="F2519">
            <v>1</v>
          </cell>
          <cell r="G2519">
            <v>0</v>
          </cell>
          <cell r="H2519">
            <v>0</v>
          </cell>
          <cell r="I2519">
            <v>0.65</v>
          </cell>
          <cell r="J2519">
            <v>0.4</v>
          </cell>
          <cell r="K2519">
            <v>1</v>
          </cell>
          <cell r="L2519">
            <v>1</v>
          </cell>
          <cell r="M2519">
            <v>0</v>
          </cell>
          <cell r="N2519">
            <v>0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  <cell r="S2519">
            <v>0</v>
          </cell>
          <cell r="T2519">
            <v>9</v>
          </cell>
          <cell r="U2519">
            <v>1.4</v>
          </cell>
          <cell r="V2519" t="e">
            <v>#DIV/0!</v>
          </cell>
        </row>
        <row r="2520">
          <cell r="B2520" t="str">
            <v>Jesus Garcia</v>
          </cell>
          <cell r="C2520" t="e">
            <v>#N/A</v>
          </cell>
          <cell r="D2520">
            <v>1.25</v>
          </cell>
          <cell r="E2520">
            <v>0</v>
          </cell>
          <cell r="F2520">
            <v>1</v>
          </cell>
          <cell r="G2520">
            <v>0</v>
          </cell>
          <cell r="H2520">
            <v>0</v>
          </cell>
          <cell r="I2520">
            <v>0.75</v>
          </cell>
          <cell r="J2520">
            <v>0.5</v>
          </cell>
          <cell r="K2520">
            <v>1</v>
          </cell>
          <cell r="L2520">
            <v>1</v>
          </cell>
          <cell r="M2520">
            <v>0</v>
          </cell>
          <cell r="N2520">
            <v>0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  <cell r="S2520">
            <v>0</v>
          </cell>
          <cell r="T2520">
            <v>9</v>
          </cell>
          <cell r="U2520">
            <v>1.5</v>
          </cell>
          <cell r="V2520" t="e">
            <v>#DIV/0!</v>
          </cell>
        </row>
        <row r="2521">
          <cell r="B2521" t="str">
            <v>Jonathan Holmes</v>
          </cell>
          <cell r="C2521" t="e">
            <v>#N/A</v>
          </cell>
          <cell r="D2521">
            <v>1.25</v>
          </cell>
          <cell r="E2521">
            <v>0</v>
          </cell>
          <cell r="F2521">
            <v>1</v>
          </cell>
          <cell r="G2521">
            <v>0</v>
          </cell>
          <cell r="H2521">
            <v>0</v>
          </cell>
          <cell r="I2521">
            <v>0.73</v>
          </cell>
          <cell r="J2521">
            <v>0.48</v>
          </cell>
          <cell r="K2521">
            <v>1</v>
          </cell>
          <cell r="L2521">
            <v>1</v>
          </cell>
          <cell r="M2521">
            <v>0</v>
          </cell>
          <cell r="N2521">
            <v>0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  <cell r="S2521">
            <v>0</v>
          </cell>
          <cell r="T2521">
            <v>9</v>
          </cell>
          <cell r="U2521">
            <v>1.48</v>
          </cell>
          <cell r="V2521" t="e">
            <v>#DIV/0!</v>
          </cell>
        </row>
        <row r="2522">
          <cell r="B2522" t="str">
            <v>Joshua Bowman</v>
          </cell>
          <cell r="C2522" t="e">
            <v>#N/A</v>
          </cell>
          <cell r="D2522">
            <v>1.25</v>
          </cell>
          <cell r="E2522">
            <v>0</v>
          </cell>
          <cell r="F2522">
            <v>1</v>
          </cell>
          <cell r="G2522">
            <v>0</v>
          </cell>
          <cell r="H2522">
            <v>0</v>
          </cell>
          <cell r="I2522">
            <v>0.59</v>
          </cell>
          <cell r="J2522">
            <v>0.34</v>
          </cell>
          <cell r="K2522">
            <v>1</v>
          </cell>
          <cell r="L2522">
            <v>1</v>
          </cell>
          <cell r="M2522">
            <v>0</v>
          </cell>
          <cell r="N2522">
            <v>0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  <cell r="S2522">
            <v>0</v>
          </cell>
          <cell r="T2522">
            <v>9</v>
          </cell>
          <cell r="U2522">
            <v>1.34</v>
          </cell>
          <cell r="V2522" t="e">
            <v>#DIV/0!</v>
          </cell>
        </row>
        <row r="2523">
          <cell r="B2523" t="str">
            <v>Justin Thomas</v>
          </cell>
          <cell r="C2523" t="e">
            <v>#N/A</v>
          </cell>
          <cell r="D2523">
            <v>1.25</v>
          </cell>
          <cell r="E2523">
            <v>0</v>
          </cell>
          <cell r="F2523">
            <v>1</v>
          </cell>
          <cell r="G2523">
            <v>0</v>
          </cell>
          <cell r="H2523">
            <v>0</v>
          </cell>
          <cell r="I2523">
            <v>0.73</v>
          </cell>
          <cell r="J2523">
            <v>0.48</v>
          </cell>
          <cell r="K2523">
            <v>1</v>
          </cell>
          <cell r="L2523">
            <v>1</v>
          </cell>
          <cell r="M2523">
            <v>0</v>
          </cell>
          <cell r="N2523">
            <v>0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  <cell r="S2523">
            <v>0</v>
          </cell>
          <cell r="T2523">
            <v>9</v>
          </cell>
          <cell r="U2523">
            <v>1.48</v>
          </cell>
          <cell r="V2523" t="e">
            <v>#DIV/0!</v>
          </cell>
        </row>
        <row r="2524">
          <cell r="B2524" t="str">
            <v>Kyle Westwood</v>
          </cell>
          <cell r="C2524" t="e">
            <v>#N/A</v>
          </cell>
          <cell r="D2524">
            <v>1.25</v>
          </cell>
          <cell r="E2524">
            <v>0</v>
          </cell>
          <cell r="F2524">
            <v>1</v>
          </cell>
          <cell r="G2524">
            <v>0</v>
          </cell>
          <cell r="H2524">
            <v>0</v>
          </cell>
          <cell r="I2524">
            <v>0.52</v>
          </cell>
          <cell r="J2524">
            <v>0.27</v>
          </cell>
          <cell r="K2524">
            <v>1</v>
          </cell>
          <cell r="L2524">
            <v>1</v>
          </cell>
          <cell r="M2524">
            <v>0</v>
          </cell>
          <cell r="N2524">
            <v>0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  <cell r="S2524">
            <v>0</v>
          </cell>
          <cell r="T2524">
            <v>9</v>
          </cell>
          <cell r="U2524">
            <v>1.27</v>
          </cell>
          <cell r="V2524" t="e">
            <v>#DIV/0!</v>
          </cell>
        </row>
        <row r="2525">
          <cell r="B2525" t="str">
            <v>Luis Santos</v>
          </cell>
          <cell r="C2525" t="e">
            <v>#N/A</v>
          </cell>
          <cell r="D2525">
            <v>1.25</v>
          </cell>
          <cell r="E2525">
            <v>0</v>
          </cell>
          <cell r="F2525">
            <v>1</v>
          </cell>
          <cell r="G2525">
            <v>0</v>
          </cell>
          <cell r="H2525">
            <v>0</v>
          </cell>
          <cell r="I2525">
            <v>0.61</v>
          </cell>
          <cell r="J2525">
            <v>0.36</v>
          </cell>
          <cell r="K2525">
            <v>1</v>
          </cell>
          <cell r="L2525">
            <v>1</v>
          </cell>
          <cell r="M2525">
            <v>0</v>
          </cell>
          <cell r="N2525">
            <v>0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  <cell r="S2525">
            <v>0</v>
          </cell>
          <cell r="T2525">
            <v>9</v>
          </cell>
          <cell r="U2525">
            <v>1.3599999999999999</v>
          </cell>
          <cell r="V2525" t="e">
            <v>#DIV/0!</v>
          </cell>
        </row>
        <row r="2526">
          <cell r="B2526" t="str">
            <v>Manny Rodriguez</v>
          </cell>
          <cell r="C2526" t="e">
            <v>#N/A</v>
          </cell>
          <cell r="D2526">
            <v>1.25</v>
          </cell>
          <cell r="E2526">
            <v>0</v>
          </cell>
          <cell r="F2526">
            <v>1</v>
          </cell>
          <cell r="G2526">
            <v>0</v>
          </cell>
          <cell r="H2526">
            <v>0</v>
          </cell>
          <cell r="I2526">
            <v>0.81</v>
          </cell>
          <cell r="J2526">
            <v>0.56000000000000005</v>
          </cell>
          <cell r="K2526">
            <v>1</v>
          </cell>
          <cell r="L2526">
            <v>1</v>
          </cell>
          <cell r="M2526">
            <v>0</v>
          </cell>
          <cell r="N2526">
            <v>0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  <cell r="S2526">
            <v>0</v>
          </cell>
          <cell r="T2526">
            <v>9</v>
          </cell>
          <cell r="U2526">
            <v>1.56</v>
          </cell>
          <cell r="V2526" t="e">
            <v>#DIV/0!</v>
          </cell>
        </row>
        <row r="2527">
          <cell r="B2527" t="str">
            <v>Manuel Flores</v>
          </cell>
          <cell r="C2527" t="e">
            <v>#N/A</v>
          </cell>
          <cell r="D2527">
            <v>1.25</v>
          </cell>
          <cell r="E2527">
            <v>0</v>
          </cell>
          <cell r="F2527">
            <v>1</v>
          </cell>
          <cell r="G2527">
            <v>0</v>
          </cell>
          <cell r="H2527">
            <v>0</v>
          </cell>
          <cell r="I2527">
            <v>0.59</v>
          </cell>
          <cell r="J2527">
            <v>0.34</v>
          </cell>
          <cell r="K2527">
            <v>1</v>
          </cell>
          <cell r="L2527">
            <v>1</v>
          </cell>
          <cell r="M2527">
            <v>0</v>
          </cell>
          <cell r="N2527">
            <v>0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  <cell r="S2527">
            <v>0</v>
          </cell>
          <cell r="T2527">
            <v>9</v>
          </cell>
          <cell r="U2527">
            <v>1.34</v>
          </cell>
          <cell r="V2527" t="e">
            <v>#DIV/0!</v>
          </cell>
        </row>
        <row r="2528">
          <cell r="B2528" t="str">
            <v>Mario Meza</v>
          </cell>
          <cell r="C2528" t="e">
            <v>#N/A</v>
          </cell>
          <cell r="D2528">
            <v>1.25</v>
          </cell>
          <cell r="E2528">
            <v>0</v>
          </cell>
          <cell r="F2528">
            <v>1</v>
          </cell>
          <cell r="G2528">
            <v>0</v>
          </cell>
          <cell r="H2528">
            <v>0</v>
          </cell>
          <cell r="I2528">
            <v>0.7</v>
          </cell>
          <cell r="J2528">
            <v>0.45</v>
          </cell>
          <cell r="K2528">
            <v>1</v>
          </cell>
          <cell r="L2528">
            <v>1</v>
          </cell>
          <cell r="M2528">
            <v>0</v>
          </cell>
          <cell r="N2528">
            <v>0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  <cell r="S2528">
            <v>0</v>
          </cell>
          <cell r="T2528">
            <v>9</v>
          </cell>
          <cell r="U2528">
            <v>1.45</v>
          </cell>
          <cell r="V2528" t="e">
            <v>#DIV/0!</v>
          </cell>
        </row>
        <row r="2529">
          <cell r="B2529" t="str">
            <v>Mauricio Lara</v>
          </cell>
          <cell r="C2529" t="e">
            <v>#N/A</v>
          </cell>
          <cell r="D2529">
            <v>1.25</v>
          </cell>
          <cell r="E2529">
            <v>0</v>
          </cell>
          <cell r="F2529">
            <v>1</v>
          </cell>
          <cell r="G2529">
            <v>0</v>
          </cell>
          <cell r="H2529">
            <v>0</v>
          </cell>
          <cell r="I2529">
            <v>0.59</v>
          </cell>
          <cell r="J2529">
            <v>0.34</v>
          </cell>
          <cell r="K2529">
            <v>1</v>
          </cell>
          <cell r="L2529">
            <v>1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  <cell r="S2529">
            <v>0</v>
          </cell>
          <cell r="T2529">
            <v>9</v>
          </cell>
          <cell r="U2529">
            <v>1.34</v>
          </cell>
          <cell r="V2529" t="e">
            <v>#DIV/0!</v>
          </cell>
        </row>
        <row r="2530">
          <cell r="B2530" t="str">
            <v>Miguel Rosario</v>
          </cell>
          <cell r="C2530" t="e">
            <v>#N/A</v>
          </cell>
          <cell r="D2530">
            <v>1.25</v>
          </cell>
          <cell r="E2530">
            <v>0</v>
          </cell>
          <cell r="F2530">
            <v>1</v>
          </cell>
          <cell r="G2530">
            <v>0</v>
          </cell>
          <cell r="H2530">
            <v>0</v>
          </cell>
          <cell r="I2530">
            <v>0.75</v>
          </cell>
          <cell r="J2530">
            <v>0.5</v>
          </cell>
          <cell r="K2530">
            <v>1</v>
          </cell>
          <cell r="L2530">
            <v>1</v>
          </cell>
          <cell r="M2530">
            <v>0</v>
          </cell>
          <cell r="N2530">
            <v>0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  <cell r="S2530">
            <v>0</v>
          </cell>
          <cell r="T2530">
            <v>9</v>
          </cell>
          <cell r="U2530">
            <v>1.5</v>
          </cell>
          <cell r="V2530" t="e">
            <v>#DIV/0!</v>
          </cell>
        </row>
        <row r="2531">
          <cell r="B2531" t="str">
            <v>Orlando Lara</v>
          </cell>
          <cell r="C2531" t="e">
            <v>#N/A</v>
          </cell>
          <cell r="D2531">
            <v>1.25</v>
          </cell>
          <cell r="E2531">
            <v>0</v>
          </cell>
          <cell r="F2531">
            <v>1</v>
          </cell>
          <cell r="G2531">
            <v>0</v>
          </cell>
          <cell r="H2531">
            <v>0</v>
          </cell>
          <cell r="I2531">
            <v>0.66</v>
          </cell>
          <cell r="J2531">
            <v>0.41</v>
          </cell>
          <cell r="K2531">
            <v>1</v>
          </cell>
          <cell r="L2531">
            <v>1</v>
          </cell>
          <cell r="M2531">
            <v>0</v>
          </cell>
          <cell r="N2531">
            <v>0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  <cell r="S2531">
            <v>0</v>
          </cell>
          <cell r="T2531">
            <v>9</v>
          </cell>
          <cell r="U2531">
            <v>1.41</v>
          </cell>
          <cell r="V2531" t="e">
            <v>#DIV/0!</v>
          </cell>
        </row>
        <row r="2532">
          <cell r="B2532" t="str">
            <v>Oscar Rivera</v>
          </cell>
          <cell r="C2532" t="e">
            <v>#N/A</v>
          </cell>
          <cell r="D2532">
            <v>1.25</v>
          </cell>
          <cell r="E2532">
            <v>0</v>
          </cell>
          <cell r="F2532">
            <v>1</v>
          </cell>
          <cell r="G2532">
            <v>0</v>
          </cell>
          <cell r="H2532">
            <v>0</v>
          </cell>
          <cell r="I2532">
            <v>0.61</v>
          </cell>
          <cell r="J2532">
            <v>0.36</v>
          </cell>
          <cell r="K2532">
            <v>1</v>
          </cell>
          <cell r="L2532">
            <v>1</v>
          </cell>
          <cell r="M2532">
            <v>0</v>
          </cell>
          <cell r="N2532">
            <v>0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  <cell r="S2532">
            <v>0</v>
          </cell>
          <cell r="T2532">
            <v>9</v>
          </cell>
          <cell r="U2532">
            <v>1.3599999999999999</v>
          </cell>
          <cell r="V2532" t="e">
            <v>#DIV/0!</v>
          </cell>
        </row>
        <row r="2533">
          <cell r="B2533" t="str">
            <v>Ozzie Mendez</v>
          </cell>
          <cell r="C2533" t="e">
            <v>#N/A</v>
          </cell>
          <cell r="D2533">
            <v>1.25</v>
          </cell>
          <cell r="E2533">
            <v>0</v>
          </cell>
          <cell r="F2533">
            <v>1</v>
          </cell>
          <cell r="G2533">
            <v>0</v>
          </cell>
          <cell r="H2533">
            <v>0</v>
          </cell>
          <cell r="I2533">
            <v>0.72</v>
          </cell>
          <cell r="J2533">
            <v>0.47</v>
          </cell>
          <cell r="K2533">
            <v>1</v>
          </cell>
          <cell r="L2533">
            <v>1</v>
          </cell>
          <cell r="M2533">
            <v>0</v>
          </cell>
          <cell r="N2533">
            <v>0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  <cell r="S2533">
            <v>0</v>
          </cell>
          <cell r="T2533">
            <v>9</v>
          </cell>
          <cell r="U2533">
            <v>1.47</v>
          </cell>
          <cell r="V2533" t="e">
            <v>#DIV/0!</v>
          </cell>
        </row>
        <row r="2534">
          <cell r="B2534" t="str">
            <v>Roberto Gomez</v>
          </cell>
          <cell r="C2534" t="e">
            <v>#N/A</v>
          </cell>
          <cell r="D2534">
            <v>1.25</v>
          </cell>
          <cell r="E2534">
            <v>0</v>
          </cell>
          <cell r="F2534">
            <v>1</v>
          </cell>
          <cell r="G2534">
            <v>0</v>
          </cell>
          <cell r="H2534">
            <v>0</v>
          </cell>
          <cell r="I2534">
            <v>0.59</v>
          </cell>
          <cell r="J2534">
            <v>0.34</v>
          </cell>
          <cell r="K2534">
            <v>1</v>
          </cell>
          <cell r="L2534">
            <v>1</v>
          </cell>
          <cell r="M2534">
            <v>0</v>
          </cell>
          <cell r="N2534">
            <v>0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  <cell r="S2534">
            <v>0</v>
          </cell>
          <cell r="T2534">
            <v>9</v>
          </cell>
          <cell r="U2534">
            <v>1.34</v>
          </cell>
          <cell r="V2534" t="e">
            <v>#DIV/0!</v>
          </cell>
        </row>
        <row r="2535">
          <cell r="B2535" t="str">
            <v>Ronald Dominguez</v>
          </cell>
          <cell r="C2535" t="e">
            <v>#N/A</v>
          </cell>
          <cell r="D2535">
            <v>1.25</v>
          </cell>
          <cell r="E2535">
            <v>0</v>
          </cell>
          <cell r="F2535">
            <v>1</v>
          </cell>
          <cell r="G2535">
            <v>0</v>
          </cell>
          <cell r="H2535">
            <v>0</v>
          </cell>
          <cell r="I2535">
            <v>0.73</v>
          </cell>
          <cell r="J2535">
            <v>0.48</v>
          </cell>
          <cell r="K2535">
            <v>1</v>
          </cell>
          <cell r="L2535">
            <v>1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9</v>
          </cell>
          <cell r="U2535">
            <v>1.48</v>
          </cell>
          <cell r="V2535" t="e">
            <v>#DIV/0!</v>
          </cell>
        </row>
        <row r="2536">
          <cell r="B2536" t="str">
            <v>Ruddy Acosta</v>
          </cell>
          <cell r="C2536" t="e">
            <v>#N/A</v>
          </cell>
          <cell r="D2536">
            <v>1.25</v>
          </cell>
          <cell r="E2536">
            <v>0</v>
          </cell>
          <cell r="F2536">
            <v>1</v>
          </cell>
          <cell r="G2536">
            <v>0</v>
          </cell>
          <cell r="H2536">
            <v>0</v>
          </cell>
          <cell r="I2536">
            <v>0.64</v>
          </cell>
          <cell r="J2536">
            <v>0.39</v>
          </cell>
          <cell r="K2536">
            <v>1</v>
          </cell>
          <cell r="L2536">
            <v>1</v>
          </cell>
          <cell r="M2536">
            <v>0</v>
          </cell>
          <cell r="N2536">
            <v>0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  <cell r="S2536">
            <v>0</v>
          </cell>
          <cell r="T2536">
            <v>9</v>
          </cell>
          <cell r="U2536">
            <v>1.3900000000000001</v>
          </cell>
          <cell r="V2536" t="e">
            <v>#DIV/0!</v>
          </cell>
        </row>
        <row r="2537">
          <cell r="B2537" t="str">
            <v>Ryan Newell</v>
          </cell>
          <cell r="C2537" t="e">
            <v>#N/A</v>
          </cell>
          <cell r="D2537">
            <v>1.25</v>
          </cell>
          <cell r="E2537">
            <v>0</v>
          </cell>
          <cell r="F2537">
            <v>1</v>
          </cell>
          <cell r="G2537">
            <v>0</v>
          </cell>
          <cell r="H2537">
            <v>0</v>
          </cell>
          <cell r="I2537">
            <v>0.67</v>
          </cell>
          <cell r="J2537">
            <v>0.42</v>
          </cell>
          <cell r="K2537">
            <v>1</v>
          </cell>
          <cell r="L2537">
            <v>1</v>
          </cell>
          <cell r="M2537">
            <v>0</v>
          </cell>
          <cell r="N2537">
            <v>0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  <cell r="S2537">
            <v>0</v>
          </cell>
          <cell r="T2537">
            <v>9</v>
          </cell>
          <cell r="U2537">
            <v>1.42</v>
          </cell>
          <cell r="V2537" t="e">
            <v>#DIV/0!</v>
          </cell>
        </row>
        <row r="2538">
          <cell r="B2538" t="str">
            <v>Warwick Saupold</v>
          </cell>
          <cell r="C2538" t="e">
            <v>#N/A</v>
          </cell>
          <cell r="D2538">
            <v>1.25</v>
          </cell>
          <cell r="E2538">
            <v>0</v>
          </cell>
          <cell r="F2538">
            <v>1</v>
          </cell>
          <cell r="G2538">
            <v>0</v>
          </cell>
          <cell r="H2538">
            <v>0</v>
          </cell>
          <cell r="I2538">
            <v>0.64</v>
          </cell>
          <cell r="J2538">
            <v>0.39</v>
          </cell>
          <cell r="K2538">
            <v>1</v>
          </cell>
          <cell r="L2538">
            <v>1</v>
          </cell>
          <cell r="M2538">
            <v>0</v>
          </cell>
          <cell r="N2538">
            <v>0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  <cell r="S2538">
            <v>0</v>
          </cell>
          <cell r="T2538">
            <v>9</v>
          </cell>
          <cell r="U2538">
            <v>1.3900000000000001</v>
          </cell>
          <cell r="V2538" t="e">
            <v>#DIV/0!</v>
          </cell>
        </row>
        <row r="2539">
          <cell r="B2539" t="str">
            <v>William Anderson</v>
          </cell>
          <cell r="C2539" t="e">
            <v>#N/A</v>
          </cell>
          <cell r="D2539">
            <v>1.25</v>
          </cell>
          <cell r="E2539">
            <v>0</v>
          </cell>
          <cell r="F2539">
            <v>1</v>
          </cell>
          <cell r="G2539">
            <v>0</v>
          </cell>
          <cell r="H2539">
            <v>0</v>
          </cell>
          <cell r="I2539">
            <v>0.56999999999999995</v>
          </cell>
          <cell r="J2539">
            <v>0.32</v>
          </cell>
          <cell r="K2539">
            <v>1</v>
          </cell>
          <cell r="L2539">
            <v>1</v>
          </cell>
          <cell r="M2539">
            <v>0</v>
          </cell>
          <cell r="N2539">
            <v>0</v>
          </cell>
          <cell r="O2539">
            <v>0</v>
          </cell>
          <cell r="P2539">
            <v>0</v>
          </cell>
          <cell r="Q2539">
            <v>0</v>
          </cell>
          <cell r="R2539">
            <v>0</v>
          </cell>
          <cell r="S2539">
            <v>0</v>
          </cell>
          <cell r="T2539">
            <v>9</v>
          </cell>
          <cell r="U2539">
            <v>1.32</v>
          </cell>
          <cell r="V2539" t="e">
            <v>#DIV/0!</v>
          </cell>
        </row>
        <row r="2540">
          <cell r="B2540" t="str">
            <v>Zach Jadofsky</v>
          </cell>
          <cell r="C2540" t="e">
            <v>#N/A</v>
          </cell>
          <cell r="D2540">
            <v>1.25</v>
          </cell>
          <cell r="E2540">
            <v>0</v>
          </cell>
          <cell r="F2540">
            <v>1</v>
          </cell>
          <cell r="G2540">
            <v>0</v>
          </cell>
          <cell r="H2540">
            <v>0</v>
          </cell>
          <cell r="I2540">
            <v>0.77</v>
          </cell>
          <cell r="J2540">
            <v>0.52</v>
          </cell>
          <cell r="K2540">
            <v>1</v>
          </cell>
          <cell r="L2540">
            <v>1</v>
          </cell>
          <cell r="M2540">
            <v>0</v>
          </cell>
          <cell r="N2540">
            <v>0</v>
          </cell>
          <cell r="O2540">
            <v>0</v>
          </cell>
          <cell r="P2540">
            <v>0</v>
          </cell>
          <cell r="Q2540">
            <v>0</v>
          </cell>
          <cell r="R2540">
            <v>0</v>
          </cell>
          <cell r="S2540">
            <v>0</v>
          </cell>
          <cell r="T2540">
            <v>9</v>
          </cell>
          <cell r="U2540">
            <v>1.52</v>
          </cell>
          <cell r="V2540" t="e">
            <v>#DIV/0!</v>
          </cell>
        </row>
        <row r="2541">
          <cell r="B2541" t="str">
            <v>Brennan Smith</v>
          </cell>
          <cell r="C2541" t="e">
            <v>#N/A</v>
          </cell>
          <cell r="D2541">
            <v>1.2400000000000002</v>
          </cell>
          <cell r="E2541">
            <v>0</v>
          </cell>
          <cell r="F2541">
            <v>1</v>
          </cell>
          <cell r="G2541">
            <v>0</v>
          </cell>
          <cell r="H2541">
            <v>0</v>
          </cell>
          <cell r="I2541">
            <v>0.64</v>
          </cell>
          <cell r="J2541">
            <v>0.4</v>
          </cell>
          <cell r="K2541">
            <v>1</v>
          </cell>
          <cell r="L2541">
            <v>1</v>
          </cell>
          <cell r="M2541">
            <v>0</v>
          </cell>
          <cell r="N2541">
            <v>0</v>
          </cell>
          <cell r="O2541">
            <v>0</v>
          </cell>
          <cell r="P2541">
            <v>0</v>
          </cell>
          <cell r="Q2541">
            <v>0</v>
          </cell>
          <cell r="R2541">
            <v>0</v>
          </cell>
          <cell r="S2541">
            <v>0</v>
          </cell>
          <cell r="T2541">
            <v>9</v>
          </cell>
          <cell r="U2541">
            <v>1.4</v>
          </cell>
          <cell r="V2541" t="e">
            <v>#DIV/0!</v>
          </cell>
        </row>
        <row r="2542">
          <cell r="B2542" t="str">
            <v>Erubiel Gonzalez</v>
          </cell>
          <cell r="C2542" t="e">
            <v>#N/A</v>
          </cell>
          <cell r="D2542">
            <v>1.2400000000000002</v>
          </cell>
          <cell r="E2542">
            <v>0</v>
          </cell>
          <cell r="F2542">
            <v>1</v>
          </cell>
          <cell r="G2542">
            <v>0</v>
          </cell>
          <cell r="H2542">
            <v>0</v>
          </cell>
          <cell r="I2542">
            <v>0.62</v>
          </cell>
          <cell r="J2542">
            <v>0.38</v>
          </cell>
          <cell r="K2542">
            <v>1</v>
          </cell>
          <cell r="L2542">
            <v>1</v>
          </cell>
          <cell r="M2542">
            <v>0</v>
          </cell>
          <cell r="N2542">
            <v>0</v>
          </cell>
          <cell r="O2542">
            <v>0</v>
          </cell>
          <cell r="P2542">
            <v>0</v>
          </cell>
          <cell r="Q2542">
            <v>0</v>
          </cell>
          <cell r="R2542">
            <v>0</v>
          </cell>
          <cell r="S2542">
            <v>0</v>
          </cell>
          <cell r="T2542">
            <v>9</v>
          </cell>
          <cell r="U2542">
            <v>1.38</v>
          </cell>
          <cell r="V2542" t="e">
            <v>#DIV/0!</v>
          </cell>
        </row>
        <row r="2543">
          <cell r="B2543" t="str">
            <v>Hunter Wood</v>
          </cell>
          <cell r="C2543" t="e">
            <v>#N/A</v>
          </cell>
          <cell r="D2543">
            <v>1.2400000000000002</v>
          </cell>
          <cell r="E2543">
            <v>0</v>
          </cell>
          <cell r="F2543">
            <v>1</v>
          </cell>
          <cell r="G2543">
            <v>0</v>
          </cell>
          <cell r="H2543">
            <v>0</v>
          </cell>
          <cell r="I2543">
            <v>0.71</v>
          </cell>
          <cell r="J2543">
            <v>0.47</v>
          </cell>
          <cell r="K2543">
            <v>1</v>
          </cell>
          <cell r="L2543">
            <v>1</v>
          </cell>
          <cell r="M2543">
            <v>0</v>
          </cell>
          <cell r="N2543">
            <v>0</v>
          </cell>
          <cell r="O2543">
            <v>0</v>
          </cell>
          <cell r="P2543">
            <v>0</v>
          </cell>
          <cell r="Q2543">
            <v>0</v>
          </cell>
          <cell r="R2543">
            <v>0</v>
          </cell>
          <cell r="S2543">
            <v>0</v>
          </cell>
          <cell r="T2543">
            <v>9</v>
          </cell>
          <cell r="U2543">
            <v>1.47</v>
          </cell>
          <cell r="V2543" t="e">
            <v>#DIV/0!</v>
          </cell>
        </row>
        <row r="2544">
          <cell r="B2544" t="str">
            <v>Jacob Pettit</v>
          </cell>
          <cell r="C2544" t="e">
            <v>#N/A</v>
          </cell>
          <cell r="D2544">
            <v>1.2400000000000002</v>
          </cell>
          <cell r="E2544">
            <v>0</v>
          </cell>
          <cell r="F2544">
            <v>1</v>
          </cell>
          <cell r="G2544">
            <v>0</v>
          </cell>
          <cell r="H2544">
            <v>0</v>
          </cell>
          <cell r="I2544">
            <v>0.57999999999999996</v>
          </cell>
          <cell r="J2544">
            <v>0.34</v>
          </cell>
          <cell r="K2544">
            <v>1</v>
          </cell>
          <cell r="L2544">
            <v>1</v>
          </cell>
          <cell r="M2544">
            <v>0</v>
          </cell>
          <cell r="N2544">
            <v>0</v>
          </cell>
          <cell r="O2544">
            <v>0</v>
          </cell>
          <cell r="P2544">
            <v>0</v>
          </cell>
          <cell r="Q2544">
            <v>0</v>
          </cell>
          <cell r="R2544">
            <v>0</v>
          </cell>
          <cell r="S2544">
            <v>0</v>
          </cell>
          <cell r="T2544">
            <v>9</v>
          </cell>
          <cell r="U2544">
            <v>1.34</v>
          </cell>
          <cell r="V2544" t="e">
            <v>#DIV/0!</v>
          </cell>
        </row>
        <row r="2545">
          <cell r="B2545" t="str">
            <v>Jake Walsh</v>
          </cell>
          <cell r="C2545" t="e">
            <v>#N/A</v>
          </cell>
          <cell r="D2545">
            <v>1.2400000000000002</v>
          </cell>
          <cell r="E2545">
            <v>0</v>
          </cell>
          <cell r="F2545">
            <v>1</v>
          </cell>
          <cell r="G2545">
            <v>0</v>
          </cell>
          <cell r="H2545">
            <v>0</v>
          </cell>
          <cell r="I2545">
            <v>0.79</v>
          </cell>
          <cell r="J2545">
            <v>0.55000000000000004</v>
          </cell>
          <cell r="K2545">
            <v>1</v>
          </cell>
          <cell r="L2545">
            <v>1</v>
          </cell>
          <cell r="M2545">
            <v>0</v>
          </cell>
          <cell r="N2545">
            <v>0</v>
          </cell>
          <cell r="O2545">
            <v>0</v>
          </cell>
          <cell r="P2545">
            <v>0</v>
          </cell>
          <cell r="Q2545">
            <v>0</v>
          </cell>
          <cell r="R2545">
            <v>0</v>
          </cell>
          <cell r="S2545">
            <v>0</v>
          </cell>
          <cell r="T2545">
            <v>9</v>
          </cell>
          <cell r="U2545">
            <v>1.55</v>
          </cell>
          <cell r="V2545" t="e">
            <v>#DIV/0!</v>
          </cell>
        </row>
        <row r="2546">
          <cell r="B2546" t="str">
            <v>Jen-Ho Tseng</v>
          </cell>
          <cell r="C2546" t="e">
            <v>#N/A</v>
          </cell>
          <cell r="D2546">
            <v>1.2400000000000002</v>
          </cell>
          <cell r="E2546">
            <v>0</v>
          </cell>
          <cell r="F2546">
            <v>1</v>
          </cell>
          <cell r="G2546">
            <v>0</v>
          </cell>
          <cell r="H2546">
            <v>0</v>
          </cell>
          <cell r="I2546">
            <v>0.62</v>
          </cell>
          <cell r="J2546">
            <v>0.38</v>
          </cell>
          <cell r="K2546">
            <v>1</v>
          </cell>
          <cell r="L2546">
            <v>1</v>
          </cell>
          <cell r="M2546">
            <v>0</v>
          </cell>
          <cell r="N2546">
            <v>0</v>
          </cell>
          <cell r="O2546">
            <v>0</v>
          </cell>
          <cell r="P2546">
            <v>0</v>
          </cell>
          <cell r="Q2546">
            <v>0</v>
          </cell>
          <cell r="R2546">
            <v>0</v>
          </cell>
          <cell r="S2546">
            <v>0</v>
          </cell>
          <cell r="T2546">
            <v>9</v>
          </cell>
          <cell r="U2546">
            <v>1.38</v>
          </cell>
          <cell r="V2546" t="e">
            <v>#DIV/0!</v>
          </cell>
        </row>
        <row r="2547">
          <cell r="B2547" t="str">
            <v>Jesus Anguamea</v>
          </cell>
          <cell r="C2547" t="e">
            <v>#N/A</v>
          </cell>
          <cell r="D2547">
            <v>1.2400000000000002</v>
          </cell>
          <cell r="E2547">
            <v>0</v>
          </cell>
          <cell r="F2547">
            <v>1</v>
          </cell>
          <cell r="G2547">
            <v>0</v>
          </cell>
          <cell r="H2547">
            <v>0</v>
          </cell>
          <cell r="I2547">
            <v>0.71</v>
          </cell>
          <cell r="J2547">
            <v>0.47</v>
          </cell>
          <cell r="K2547">
            <v>1</v>
          </cell>
          <cell r="L2547">
            <v>1</v>
          </cell>
          <cell r="M2547">
            <v>0</v>
          </cell>
          <cell r="N2547">
            <v>0</v>
          </cell>
          <cell r="O2547">
            <v>0</v>
          </cell>
          <cell r="P2547">
            <v>0</v>
          </cell>
          <cell r="Q2547">
            <v>0</v>
          </cell>
          <cell r="R2547">
            <v>0</v>
          </cell>
          <cell r="S2547">
            <v>0</v>
          </cell>
          <cell r="T2547">
            <v>9</v>
          </cell>
          <cell r="U2547">
            <v>1.47</v>
          </cell>
          <cell r="V2547" t="e">
            <v>#DIV/0!</v>
          </cell>
        </row>
        <row r="2548">
          <cell r="B2548" t="str">
            <v>Joan Montero</v>
          </cell>
          <cell r="C2548" t="e">
            <v>#N/A</v>
          </cell>
          <cell r="D2548">
            <v>1.2400000000000002</v>
          </cell>
          <cell r="E2548">
            <v>0</v>
          </cell>
          <cell r="F2548">
            <v>1</v>
          </cell>
          <cell r="G2548">
            <v>0</v>
          </cell>
          <cell r="H2548">
            <v>0</v>
          </cell>
          <cell r="I2548">
            <v>0.68</v>
          </cell>
          <cell r="J2548">
            <v>0.44</v>
          </cell>
          <cell r="K2548">
            <v>1</v>
          </cell>
          <cell r="L2548">
            <v>1</v>
          </cell>
          <cell r="M2548">
            <v>0</v>
          </cell>
          <cell r="N2548">
            <v>0</v>
          </cell>
          <cell r="O2548">
            <v>0</v>
          </cell>
          <cell r="P2548">
            <v>0</v>
          </cell>
          <cell r="Q2548">
            <v>0</v>
          </cell>
          <cell r="R2548">
            <v>0</v>
          </cell>
          <cell r="S2548">
            <v>0</v>
          </cell>
          <cell r="T2548">
            <v>9</v>
          </cell>
          <cell r="U2548">
            <v>1.44</v>
          </cell>
          <cell r="V2548" t="e">
            <v>#DIV/0!</v>
          </cell>
        </row>
        <row r="2549">
          <cell r="B2549" t="str">
            <v>John Sheehan</v>
          </cell>
          <cell r="C2549" t="e">
            <v>#N/A</v>
          </cell>
          <cell r="D2549">
            <v>1.2400000000000002</v>
          </cell>
          <cell r="E2549">
            <v>0</v>
          </cell>
          <cell r="F2549">
            <v>1</v>
          </cell>
          <cell r="G2549">
            <v>0</v>
          </cell>
          <cell r="H2549">
            <v>0</v>
          </cell>
          <cell r="I2549">
            <v>0.81</v>
          </cell>
          <cell r="J2549">
            <v>0.56999999999999995</v>
          </cell>
          <cell r="K2549">
            <v>1</v>
          </cell>
          <cell r="L2549">
            <v>1</v>
          </cell>
          <cell r="M2549">
            <v>0</v>
          </cell>
          <cell r="N2549">
            <v>0</v>
          </cell>
          <cell r="O2549">
            <v>0</v>
          </cell>
          <cell r="P2549">
            <v>0</v>
          </cell>
          <cell r="Q2549">
            <v>0</v>
          </cell>
          <cell r="R2549">
            <v>0</v>
          </cell>
          <cell r="S2549">
            <v>0</v>
          </cell>
          <cell r="T2549">
            <v>9</v>
          </cell>
          <cell r="U2549">
            <v>1.5699999999999998</v>
          </cell>
          <cell r="V2549" t="e">
            <v>#DIV/0!</v>
          </cell>
        </row>
        <row r="2550">
          <cell r="B2550" t="str">
            <v>Kyle Mcmyne</v>
          </cell>
          <cell r="C2550" t="e">
            <v>#N/A</v>
          </cell>
          <cell r="D2550">
            <v>1.2400000000000002</v>
          </cell>
          <cell r="E2550">
            <v>0</v>
          </cell>
          <cell r="F2550">
            <v>1</v>
          </cell>
          <cell r="G2550">
            <v>0</v>
          </cell>
          <cell r="H2550">
            <v>0</v>
          </cell>
          <cell r="I2550">
            <v>0.73</v>
          </cell>
          <cell r="J2550">
            <v>0.49</v>
          </cell>
          <cell r="K2550">
            <v>1</v>
          </cell>
          <cell r="L2550">
            <v>1</v>
          </cell>
          <cell r="M2550">
            <v>0</v>
          </cell>
          <cell r="N2550">
            <v>0</v>
          </cell>
          <cell r="O2550">
            <v>0</v>
          </cell>
          <cell r="P2550">
            <v>0</v>
          </cell>
          <cell r="Q2550">
            <v>0</v>
          </cell>
          <cell r="R2550">
            <v>0</v>
          </cell>
          <cell r="S2550">
            <v>0</v>
          </cell>
          <cell r="T2550">
            <v>9</v>
          </cell>
          <cell r="U2550">
            <v>1.49</v>
          </cell>
          <cell r="V2550" t="e">
            <v>#DIV/0!</v>
          </cell>
        </row>
        <row r="2551">
          <cell r="B2551" t="str">
            <v>Kylin Turnbull</v>
          </cell>
          <cell r="C2551" t="e">
            <v>#N/A</v>
          </cell>
          <cell r="D2551">
            <v>1.2400000000000002</v>
          </cell>
          <cell r="E2551">
            <v>0</v>
          </cell>
          <cell r="F2551">
            <v>1</v>
          </cell>
          <cell r="G2551">
            <v>0</v>
          </cell>
          <cell r="H2551">
            <v>0</v>
          </cell>
          <cell r="I2551">
            <v>0.64</v>
          </cell>
          <cell r="J2551">
            <v>0.4</v>
          </cell>
          <cell r="K2551">
            <v>1</v>
          </cell>
          <cell r="L2551">
            <v>1</v>
          </cell>
          <cell r="M2551">
            <v>0</v>
          </cell>
          <cell r="N2551">
            <v>0</v>
          </cell>
          <cell r="O2551">
            <v>0</v>
          </cell>
          <cell r="P2551">
            <v>0</v>
          </cell>
          <cell r="Q2551">
            <v>0</v>
          </cell>
          <cell r="R2551">
            <v>0</v>
          </cell>
          <cell r="S2551">
            <v>0</v>
          </cell>
          <cell r="T2551">
            <v>9</v>
          </cell>
          <cell r="U2551">
            <v>1.4</v>
          </cell>
          <cell r="V2551" t="e">
            <v>#DIV/0!</v>
          </cell>
        </row>
        <row r="2552">
          <cell r="B2552" t="str">
            <v>Marcel Prado</v>
          </cell>
          <cell r="C2552" t="e">
            <v>#N/A</v>
          </cell>
          <cell r="D2552">
            <v>1.2400000000000002</v>
          </cell>
          <cell r="E2552">
            <v>0</v>
          </cell>
          <cell r="F2552">
            <v>1</v>
          </cell>
          <cell r="G2552">
            <v>0</v>
          </cell>
          <cell r="H2552">
            <v>0</v>
          </cell>
          <cell r="I2552">
            <v>0.71</v>
          </cell>
          <cell r="J2552">
            <v>0.47</v>
          </cell>
          <cell r="K2552">
            <v>1</v>
          </cell>
          <cell r="L2552">
            <v>1</v>
          </cell>
          <cell r="M2552">
            <v>0</v>
          </cell>
          <cell r="N2552">
            <v>0</v>
          </cell>
          <cell r="O2552">
            <v>0</v>
          </cell>
          <cell r="P2552">
            <v>0</v>
          </cell>
          <cell r="Q2552">
            <v>0</v>
          </cell>
          <cell r="R2552">
            <v>0</v>
          </cell>
          <cell r="S2552">
            <v>0</v>
          </cell>
          <cell r="T2552">
            <v>9</v>
          </cell>
          <cell r="U2552">
            <v>1.47</v>
          </cell>
          <cell r="V2552" t="e">
            <v>#DIV/0!</v>
          </cell>
        </row>
        <row r="2553">
          <cell r="B2553" t="str">
            <v>Mark Pope</v>
          </cell>
          <cell r="C2553" t="e">
            <v>#N/A</v>
          </cell>
          <cell r="D2553">
            <v>1.2400000000000002</v>
          </cell>
          <cell r="E2553">
            <v>0</v>
          </cell>
          <cell r="F2553">
            <v>1</v>
          </cell>
          <cell r="G2553">
            <v>0</v>
          </cell>
          <cell r="H2553">
            <v>0</v>
          </cell>
          <cell r="I2553">
            <v>0.75</v>
          </cell>
          <cell r="J2553">
            <v>0.51</v>
          </cell>
          <cell r="K2553">
            <v>1</v>
          </cell>
          <cell r="L2553">
            <v>1</v>
          </cell>
          <cell r="M2553">
            <v>0</v>
          </cell>
          <cell r="N2553">
            <v>0</v>
          </cell>
          <cell r="O2553">
            <v>0</v>
          </cell>
          <cell r="P2553">
            <v>0</v>
          </cell>
          <cell r="Q2553">
            <v>0</v>
          </cell>
          <cell r="R2553">
            <v>0</v>
          </cell>
          <cell r="S2553">
            <v>0</v>
          </cell>
          <cell r="T2553">
            <v>9</v>
          </cell>
          <cell r="U2553">
            <v>1.51</v>
          </cell>
          <cell r="V2553" t="e">
            <v>#DIV/0!</v>
          </cell>
        </row>
        <row r="2554">
          <cell r="B2554" t="str">
            <v>Mikey O'Brien</v>
          </cell>
          <cell r="C2554" t="e">
            <v>#N/A</v>
          </cell>
          <cell r="D2554">
            <v>1.2400000000000002</v>
          </cell>
          <cell r="E2554">
            <v>0</v>
          </cell>
          <cell r="F2554">
            <v>1</v>
          </cell>
          <cell r="G2554">
            <v>0</v>
          </cell>
          <cell r="H2554">
            <v>0</v>
          </cell>
          <cell r="I2554">
            <v>0.62</v>
          </cell>
          <cell r="J2554">
            <v>0.38</v>
          </cell>
          <cell r="K2554">
            <v>1</v>
          </cell>
          <cell r="L2554">
            <v>1</v>
          </cell>
          <cell r="M2554">
            <v>0</v>
          </cell>
          <cell r="N2554">
            <v>0</v>
          </cell>
          <cell r="O2554">
            <v>0</v>
          </cell>
          <cell r="P2554">
            <v>0</v>
          </cell>
          <cell r="Q2554">
            <v>0</v>
          </cell>
          <cell r="R2554">
            <v>0</v>
          </cell>
          <cell r="S2554">
            <v>0</v>
          </cell>
          <cell r="T2554">
            <v>9</v>
          </cell>
          <cell r="U2554">
            <v>1.38</v>
          </cell>
          <cell r="V2554" t="e">
            <v>#DIV/0!</v>
          </cell>
        </row>
        <row r="2555">
          <cell r="B2555" t="str">
            <v>Nelson Hiraldo</v>
          </cell>
          <cell r="C2555" t="e">
            <v>#N/A</v>
          </cell>
          <cell r="D2555">
            <v>1.2400000000000002</v>
          </cell>
          <cell r="E2555">
            <v>0</v>
          </cell>
          <cell r="F2555">
            <v>1</v>
          </cell>
          <cell r="G2555">
            <v>0</v>
          </cell>
          <cell r="H2555">
            <v>0</v>
          </cell>
          <cell r="I2555">
            <v>0.6</v>
          </cell>
          <cell r="J2555">
            <v>0.36</v>
          </cell>
          <cell r="K2555">
            <v>1</v>
          </cell>
          <cell r="L2555">
            <v>1</v>
          </cell>
          <cell r="M2555">
            <v>0</v>
          </cell>
          <cell r="N2555">
            <v>0</v>
          </cell>
          <cell r="O2555">
            <v>0</v>
          </cell>
          <cell r="P2555">
            <v>0</v>
          </cell>
          <cell r="Q2555">
            <v>0</v>
          </cell>
          <cell r="R2555">
            <v>0</v>
          </cell>
          <cell r="S2555">
            <v>0</v>
          </cell>
          <cell r="T2555">
            <v>9</v>
          </cell>
          <cell r="U2555">
            <v>1.3599999999999999</v>
          </cell>
          <cell r="V2555" t="e">
            <v>#DIV/0!</v>
          </cell>
        </row>
        <row r="2556">
          <cell r="B2556" t="str">
            <v>Paul Paez</v>
          </cell>
          <cell r="C2556" t="e">
            <v>#N/A</v>
          </cell>
          <cell r="D2556">
            <v>1.2400000000000002</v>
          </cell>
          <cell r="E2556">
            <v>0</v>
          </cell>
          <cell r="F2556">
            <v>1</v>
          </cell>
          <cell r="G2556">
            <v>0</v>
          </cell>
          <cell r="H2556">
            <v>0</v>
          </cell>
          <cell r="I2556">
            <v>0.75</v>
          </cell>
          <cell r="J2556">
            <v>0.51</v>
          </cell>
          <cell r="K2556">
            <v>1</v>
          </cell>
          <cell r="L2556">
            <v>1</v>
          </cell>
          <cell r="M2556">
            <v>0</v>
          </cell>
          <cell r="N2556">
            <v>0</v>
          </cell>
          <cell r="O2556">
            <v>0</v>
          </cell>
          <cell r="P2556">
            <v>0</v>
          </cell>
          <cell r="Q2556">
            <v>0</v>
          </cell>
          <cell r="R2556">
            <v>0</v>
          </cell>
          <cell r="S2556">
            <v>0</v>
          </cell>
          <cell r="T2556">
            <v>9</v>
          </cell>
          <cell r="U2556">
            <v>1.51</v>
          </cell>
          <cell r="V2556" t="e">
            <v>#DIV/0!</v>
          </cell>
        </row>
        <row r="2557">
          <cell r="B2557" t="str">
            <v>Rayan Gonzalez</v>
          </cell>
          <cell r="C2557" t="e">
            <v>#N/A</v>
          </cell>
          <cell r="D2557">
            <v>1.2400000000000002</v>
          </cell>
          <cell r="E2557">
            <v>0</v>
          </cell>
          <cell r="F2557">
            <v>1</v>
          </cell>
          <cell r="G2557">
            <v>0</v>
          </cell>
          <cell r="H2557">
            <v>0</v>
          </cell>
          <cell r="I2557">
            <v>0.81</v>
          </cell>
          <cell r="J2557">
            <v>0.56999999999999995</v>
          </cell>
          <cell r="K2557">
            <v>1</v>
          </cell>
          <cell r="L2557">
            <v>1</v>
          </cell>
          <cell r="M2557">
            <v>0</v>
          </cell>
          <cell r="N2557">
            <v>0</v>
          </cell>
          <cell r="O2557">
            <v>0</v>
          </cell>
          <cell r="P2557">
            <v>0</v>
          </cell>
          <cell r="Q2557">
            <v>0</v>
          </cell>
          <cell r="R2557">
            <v>0</v>
          </cell>
          <cell r="S2557">
            <v>0</v>
          </cell>
          <cell r="T2557">
            <v>9</v>
          </cell>
          <cell r="U2557">
            <v>1.5699999999999998</v>
          </cell>
          <cell r="V2557" t="e">
            <v>#DIV/0!</v>
          </cell>
        </row>
        <row r="2558">
          <cell r="B2558" t="str">
            <v>Shane Mccain</v>
          </cell>
          <cell r="C2558" t="e">
            <v>#N/A</v>
          </cell>
          <cell r="D2558">
            <v>1.2400000000000002</v>
          </cell>
          <cell r="E2558">
            <v>0</v>
          </cell>
          <cell r="F2558">
            <v>1</v>
          </cell>
          <cell r="G2558">
            <v>0</v>
          </cell>
          <cell r="H2558">
            <v>0</v>
          </cell>
          <cell r="I2558">
            <v>0.77</v>
          </cell>
          <cell r="J2558">
            <v>0.53</v>
          </cell>
          <cell r="K2558">
            <v>1</v>
          </cell>
          <cell r="L2558">
            <v>1</v>
          </cell>
          <cell r="M2558">
            <v>0</v>
          </cell>
          <cell r="N2558">
            <v>0</v>
          </cell>
          <cell r="O2558">
            <v>0</v>
          </cell>
          <cell r="P2558">
            <v>0</v>
          </cell>
          <cell r="Q2558">
            <v>0</v>
          </cell>
          <cell r="R2558">
            <v>0</v>
          </cell>
          <cell r="S2558">
            <v>0</v>
          </cell>
          <cell r="T2558">
            <v>9</v>
          </cell>
          <cell r="U2558">
            <v>1.53</v>
          </cell>
          <cell r="V2558" t="e">
            <v>#DIV/0!</v>
          </cell>
        </row>
        <row r="2559">
          <cell r="B2559" t="str">
            <v>Trevor Graham</v>
          </cell>
          <cell r="C2559" t="e">
            <v>#N/A</v>
          </cell>
          <cell r="D2559">
            <v>1.2400000000000002</v>
          </cell>
          <cell r="E2559">
            <v>0</v>
          </cell>
          <cell r="F2559">
            <v>1</v>
          </cell>
          <cell r="G2559">
            <v>0</v>
          </cell>
          <cell r="H2559">
            <v>0</v>
          </cell>
          <cell r="I2559">
            <v>0.71</v>
          </cell>
          <cell r="J2559">
            <v>0.47</v>
          </cell>
          <cell r="K2559">
            <v>1</v>
          </cell>
          <cell r="L2559">
            <v>1</v>
          </cell>
          <cell r="M2559">
            <v>0</v>
          </cell>
          <cell r="N2559">
            <v>0</v>
          </cell>
          <cell r="O2559">
            <v>0</v>
          </cell>
          <cell r="P2559">
            <v>0</v>
          </cell>
          <cell r="Q2559">
            <v>0</v>
          </cell>
          <cell r="R2559">
            <v>0</v>
          </cell>
          <cell r="S2559">
            <v>0</v>
          </cell>
          <cell r="T2559">
            <v>9</v>
          </cell>
          <cell r="U2559">
            <v>1.47</v>
          </cell>
          <cell r="V2559" t="e">
            <v>#DIV/0!</v>
          </cell>
        </row>
        <row r="2560">
          <cell r="B2560" t="str">
            <v>Adrian Guzman</v>
          </cell>
          <cell r="C2560" t="e">
            <v>#N/A</v>
          </cell>
          <cell r="D2560">
            <v>1.2399999999999998</v>
          </cell>
          <cell r="E2560">
            <v>0</v>
          </cell>
          <cell r="F2560">
            <v>1</v>
          </cell>
          <cell r="G2560">
            <v>0</v>
          </cell>
          <cell r="H2560">
            <v>0</v>
          </cell>
          <cell r="I2560">
            <v>0.69</v>
          </cell>
          <cell r="J2560">
            <v>0.45</v>
          </cell>
          <cell r="K2560">
            <v>1</v>
          </cell>
          <cell r="L2560">
            <v>1</v>
          </cell>
          <cell r="M2560">
            <v>0</v>
          </cell>
          <cell r="N2560">
            <v>0</v>
          </cell>
          <cell r="O2560">
            <v>0</v>
          </cell>
          <cell r="P2560">
            <v>0</v>
          </cell>
          <cell r="Q2560">
            <v>0</v>
          </cell>
          <cell r="R2560">
            <v>0</v>
          </cell>
          <cell r="S2560">
            <v>0</v>
          </cell>
          <cell r="T2560">
            <v>9</v>
          </cell>
          <cell r="U2560">
            <v>1.45</v>
          </cell>
          <cell r="V2560" t="e">
            <v>#DIV/0!</v>
          </cell>
        </row>
        <row r="2561">
          <cell r="B2561" t="str">
            <v>Daniel Lopez</v>
          </cell>
          <cell r="C2561" t="e">
            <v>#N/A</v>
          </cell>
          <cell r="D2561">
            <v>1.2399999999999998</v>
          </cell>
          <cell r="E2561">
            <v>0</v>
          </cell>
          <cell r="F2561">
            <v>1</v>
          </cell>
          <cell r="G2561">
            <v>0</v>
          </cell>
          <cell r="H2561">
            <v>0</v>
          </cell>
          <cell r="I2561">
            <v>0.67</v>
          </cell>
          <cell r="J2561">
            <v>0.43</v>
          </cell>
          <cell r="K2561">
            <v>1</v>
          </cell>
          <cell r="L2561">
            <v>1</v>
          </cell>
          <cell r="M2561">
            <v>0</v>
          </cell>
          <cell r="N2561">
            <v>0</v>
          </cell>
          <cell r="O2561">
            <v>0</v>
          </cell>
          <cell r="P2561">
            <v>0</v>
          </cell>
          <cell r="Q2561">
            <v>0</v>
          </cell>
          <cell r="R2561">
            <v>0</v>
          </cell>
          <cell r="S2561">
            <v>0</v>
          </cell>
          <cell r="T2561">
            <v>9</v>
          </cell>
          <cell r="U2561">
            <v>1.43</v>
          </cell>
          <cell r="V2561" t="e">
            <v>#DIV/0!</v>
          </cell>
        </row>
        <row r="2562">
          <cell r="B2562" t="str">
            <v>Daury Torrez</v>
          </cell>
          <cell r="C2562" t="e">
            <v>#N/A</v>
          </cell>
          <cell r="D2562">
            <v>1.2399999999999998</v>
          </cell>
          <cell r="E2562">
            <v>0</v>
          </cell>
          <cell r="F2562">
            <v>1</v>
          </cell>
          <cell r="G2562">
            <v>0</v>
          </cell>
          <cell r="H2562">
            <v>0</v>
          </cell>
          <cell r="I2562">
            <v>0.55000000000000004</v>
          </cell>
          <cell r="J2562">
            <v>0.31</v>
          </cell>
          <cell r="K2562">
            <v>1</v>
          </cell>
          <cell r="L2562">
            <v>1</v>
          </cell>
          <cell r="M2562">
            <v>0</v>
          </cell>
          <cell r="N2562">
            <v>0</v>
          </cell>
          <cell r="O2562">
            <v>0</v>
          </cell>
          <cell r="P2562">
            <v>0</v>
          </cell>
          <cell r="Q2562">
            <v>0</v>
          </cell>
          <cell r="R2562">
            <v>0</v>
          </cell>
          <cell r="S2562">
            <v>0</v>
          </cell>
          <cell r="T2562">
            <v>9</v>
          </cell>
          <cell r="U2562">
            <v>1.31</v>
          </cell>
          <cell r="V2562" t="e">
            <v>#DIV/0!</v>
          </cell>
        </row>
        <row r="2563">
          <cell r="B2563" t="str">
            <v>James Avery</v>
          </cell>
          <cell r="C2563" t="e">
            <v>#N/A</v>
          </cell>
          <cell r="D2563">
            <v>1.2399999999999998</v>
          </cell>
          <cell r="E2563">
            <v>0</v>
          </cell>
          <cell r="F2563">
            <v>1</v>
          </cell>
          <cell r="G2563">
            <v>0</v>
          </cell>
          <cell r="H2563">
            <v>0</v>
          </cell>
          <cell r="I2563">
            <v>0.65</v>
          </cell>
          <cell r="J2563">
            <v>0.41</v>
          </cell>
          <cell r="K2563">
            <v>1</v>
          </cell>
          <cell r="L2563">
            <v>1</v>
          </cell>
          <cell r="M2563">
            <v>0</v>
          </cell>
          <cell r="N2563">
            <v>0</v>
          </cell>
          <cell r="O2563">
            <v>0</v>
          </cell>
          <cell r="P2563">
            <v>0</v>
          </cell>
          <cell r="Q2563">
            <v>0</v>
          </cell>
          <cell r="R2563">
            <v>0</v>
          </cell>
          <cell r="S2563">
            <v>0</v>
          </cell>
          <cell r="T2563">
            <v>9</v>
          </cell>
          <cell r="U2563">
            <v>1.41</v>
          </cell>
          <cell r="V2563" t="e">
            <v>#DIV/0!</v>
          </cell>
        </row>
        <row r="2564">
          <cell r="B2564" t="str">
            <v>Jefferson Olacio</v>
          </cell>
          <cell r="C2564" t="e">
            <v>#N/A</v>
          </cell>
          <cell r="D2564">
            <v>1.2399999999999998</v>
          </cell>
          <cell r="E2564">
            <v>0</v>
          </cell>
          <cell r="F2564">
            <v>1</v>
          </cell>
          <cell r="G2564">
            <v>0</v>
          </cell>
          <cell r="H2564">
            <v>0</v>
          </cell>
          <cell r="I2564">
            <v>0.86</v>
          </cell>
          <cell r="J2564">
            <v>0.62</v>
          </cell>
          <cell r="K2564">
            <v>1</v>
          </cell>
          <cell r="L2564">
            <v>1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9</v>
          </cell>
          <cell r="U2564">
            <v>1.62</v>
          </cell>
          <cell r="V2564" t="e">
            <v>#DIV/0!</v>
          </cell>
        </row>
        <row r="2565">
          <cell r="B2565" t="str">
            <v>Joey Cuda</v>
          </cell>
          <cell r="C2565" t="e">
            <v>#N/A</v>
          </cell>
          <cell r="D2565">
            <v>1.2399999999999998</v>
          </cell>
          <cell r="E2565">
            <v>0</v>
          </cell>
          <cell r="F2565">
            <v>1</v>
          </cell>
          <cell r="G2565">
            <v>0</v>
          </cell>
          <cell r="H2565">
            <v>0</v>
          </cell>
          <cell r="I2565">
            <v>0.61</v>
          </cell>
          <cell r="J2565">
            <v>0.37</v>
          </cell>
          <cell r="K2565">
            <v>1</v>
          </cell>
          <cell r="L2565">
            <v>1</v>
          </cell>
          <cell r="M2565">
            <v>0</v>
          </cell>
          <cell r="N2565">
            <v>0</v>
          </cell>
          <cell r="O2565">
            <v>0</v>
          </cell>
          <cell r="P2565">
            <v>0</v>
          </cell>
          <cell r="Q2565">
            <v>0</v>
          </cell>
          <cell r="R2565">
            <v>0</v>
          </cell>
          <cell r="S2565">
            <v>0</v>
          </cell>
          <cell r="T2565">
            <v>9</v>
          </cell>
          <cell r="U2565">
            <v>1.37</v>
          </cell>
          <cell r="V2565" t="e">
            <v>#DIV/0!</v>
          </cell>
        </row>
        <row r="2566">
          <cell r="B2566" t="str">
            <v>Jonathan Castellanos</v>
          </cell>
          <cell r="C2566" t="e">
            <v>#N/A</v>
          </cell>
          <cell r="D2566">
            <v>1.2399999999999998</v>
          </cell>
          <cell r="E2566">
            <v>0</v>
          </cell>
          <cell r="F2566">
            <v>1</v>
          </cell>
          <cell r="G2566">
            <v>0</v>
          </cell>
          <cell r="H2566">
            <v>0</v>
          </cell>
          <cell r="I2566">
            <v>0.55000000000000004</v>
          </cell>
          <cell r="J2566">
            <v>0.31</v>
          </cell>
          <cell r="K2566">
            <v>1</v>
          </cell>
          <cell r="L2566">
            <v>1</v>
          </cell>
          <cell r="M2566">
            <v>0</v>
          </cell>
          <cell r="N2566">
            <v>0</v>
          </cell>
          <cell r="O2566">
            <v>0</v>
          </cell>
          <cell r="P2566">
            <v>0</v>
          </cell>
          <cell r="Q2566">
            <v>0</v>
          </cell>
          <cell r="R2566">
            <v>0</v>
          </cell>
          <cell r="S2566">
            <v>0</v>
          </cell>
          <cell r="T2566">
            <v>9</v>
          </cell>
          <cell r="U2566">
            <v>1.31</v>
          </cell>
          <cell r="V2566" t="e">
            <v>#DIV/0!</v>
          </cell>
        </row>
        <row r="2567">
          <cell r="B2567" t="str">
            <v>Jordan Montgomery</v>
          </cell>
          <cell r="C2567" t="e">
            <v>#N/A</v>
          </cell>
          <cell r="D2567">
            <v>1.2399999999999998</v>
          </cell>
          <cell r="E2567">
            <v>0</v>
          </cell>
          <cell r="F2567">
            <v>1</v>
          </cell>
          <cell r="G2567">
            <v>0</v>
          </cell>
          <cell r="H2567">
            <v>0</v>
          </cell>
          <cell r="I2567">
            <v>0.67</v>
          </cell>
          <cell r="J2567">
            <v>0.43</v>
          </cell>
          <cell r="K2567">
            <v>1</v>
          </cell>
          <cell r="L2567">
            <v>1</v>
          </cell>
          <cell r="M2567">
            <v>0</v>
          </cell>
          <cell r="N2567">
            <v>0</v>
          </cell>
          <cell r="O2567">
            <v>0</v>
          </cell>
          <cell r="P2567">
            <v>0</v>
          </cell>
          <cell r="Q2567">
            <v>0</v>
          </cell>
          <cell r="R2567">
            <v>0</v>
          </cell>
          <cell r="S2567">
            <v>0</v>
          </cell>
          <cell r="T2567">
            <v>9</v>
          </cell>
          <cell r="U2567">
            <v>1.43</v>
          </cell>
          <cell r="V2567" t="e">
            <v>#DIV/0!</v>
          </cell>
        </row>
        <row r="2568">
          <cell r="B2568" t="str">
            <v>Julio Eusebio</v>
          </cell>
          <cell r="C2568" t="e">
            <v>#N/A</v>
          </cell>
          <cell r="D2568">
            <v>1.2399999999999998</v>
          </cell>
          <cell r="E2568">
            <v>0</v>
          </cell>
          <cell r="F2568">
            <v>1</v>
          </cell>
          <cell r="G2568">
            <v>0</v>
          </cell>
          <cell r="H2568">
            <v>0</v>
          </cell>
          <cell r="I2568">
            <v>0.76</v>
          </cell>
          <cell r="J2568">
            <v>0.52</v>
          </cell>
          <cell r="K2568">
            <v>1</v>
          </cell>
          <cell r="L2568">
            <v>1</v>
          </cell>
          <cell r="M2568">
            <v>0</v>
          </cell>
          <cell r="N2568">
            <v>0</v>
          </cell>
          <cell r="O2568">
            <v>0</v>
          </cell>
          <cell r="P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9</v>
          </cell>
          <cell r="U2568">
            <v>1.52</v>
          </cell>
          <cell r="V2568" t="e">
            <v>#DIV/0!</v>
          </cell>
        </row>
        <row r="2569">
          <cell r="B2569" t="str">
            <v>Madison Boer</v>
          </cell>
          <cell r="C2569" t="e">
            <v>#N/A</v>
          </cell>
          <cell r="D2569">
            <v>1.2399999999999998</v>
          </cell>
          <cell r="E2569">
            <v>0</v>
          </cell>
          <cell r="F2569">
            <v>1</v>
          </cell>
          <cell r="G2569">
            <v>0</v>
          </cell>
          <cell r="H2569">
            <v>0</v>
          </cell>
          <cell r="I2569">
            <v>0.69</v>
          </cell>
          <cell r="J2569">
            <v>0.45</v>
          </cell>
          <cell r="K2569">
            <v>1</v>
          </cell>
          <cell r="L2569">
            <v>1</v>
          </cell>
          <cell r="M2569">
            <v>0</v>
          </cell>
          <cell r="N2569">
            <v>0</v>
          </cell>
          <cell r="O2569">
            <v>0</v>
          </cell>
          <cell r="P2569">
            <v>0</v>
          </cell>
          <cell r="Q2569">
            <v>0</v>
          </cell>
          <cell r="R2569">
            <v>0</v>
          </cell>
          <cell r="S2569">
            <v>0</v>
          </cell>
          <cell r="T2569">
            <v>9</v>
          </cell>
          <cell r="U2569">
            <v>1.45</v>
          </cell>
          <cell r="V2569" t="e">
            <v>#DIV/0!</v>
          </cell>
        </row>
        <row r="2570">
          <cell r="B2570" t="str">
            <v>Murphy Smith</v>
          </cell>
          <cell r="C2570" t="e">
            <v>#N/A</v>
          </cell>
          <cell r="D2570">
            <v>1.2399999999999998</v>
          </cell>
          <cell r="E2570">
            <v>0</v>
          </cell>
          <cell r="F2570">
            <v>1</v>
          </cell>
          <cell r="G2570">
            <v>0</v>
          </cell>
          <cell r="H2570">
            <v>0</v>
          </cell>
          <cell r="I2570">
            <v>0.61</v>
          </cell>
          <cell r="J2570">
            <v>0.37</v>
          </cell>
          <cell r="K2570">
            <v>1</v>
          </cell>
          <cell r="L2570">
            <v>1</v>
          </cell>
          <cell r="M2570">
            <v>0</v>
          </cell>
          <cell r="N2570">
            <v>0</v>
          </cell>
          <cell r="O2570">
            <v>0</v>
          </cell>
          <cell r="P2570">
            <v>0</v>
          </cell>
          <cell r="Q2570">
            <v>0</v>
          </cell>
          <cell r="R2570">
            <v>0</v>
          </cell>
          <cell r="S2570">
            <v>0</v>
          </cell>
          <cell r="T2570">
            <v>9</v>
          </cell>
          <cell r="U2570">
            <v>1.37</v>
          </cell>
          <cell r="V2570" t="e">
            <v>#DIV/0!</v>
          </cell>
        </row>
        <row r="2571">
          <cell r="B2571" t="str">
            <v>Rob Coe</v>
          </cell>
          <cell r="C2571" t="e">
            <v>#N/A</v>
          </cell>
          <cell r="D2571">
            <v>1.2399999999999998</v>
          </cell>
          <cell r="E2571">
            <v>0</v>
          </cell>
          <cell r="F2571">
            <v>1</v>
          </cell>
          <cell r="G2571">
            <v>0</v>
          </cell>
          <cell r="H2571">
            <v>0</v>
          </cell>
          <cell r="I2571">
            <v>0.65</v>
          </cell>
          <cell r="J2571">
            <v>0.41</v>
          </cell>
          <cell r="K2571">
            <v>1</v>
          </cell>
          <cell r="L2571">
            <v>1</v>
          </cell>
          <cell r="M2571">
            <v>0</v>
          </cell>
          <cell r="N2571">
            <v>0</v>
          </cell>
          <cell r="O2571">
            <v>0</v>
          </cell>
          <cell r="P2571">
            <v>0</v>
          </cell>
          <cell r="Q2571">
            <v>0</v>
          </cell>
          <cell r="R2571">
            <v>0</v>
          </cell>
          <cell r="S2571">
            <v>0</v>
          </cell>
          <cell r="T2571">
            <v>9</v>
          </cell>
          <cell r="U2571">
            <v>1.41</v>
          </cell>
          <cell r="V2571" t="e">
            <v>#DIV/0!</v>
          </cell>
        </row>
        <row r="2572">
          <cell r="B2572" t="str">
            <v>Robert Orlan</v>
          </cell>
          <cell r="C2572" t="e">
            <v>#N/A</v>
          </cell>
          <cell r="D2572">
            <v>1.2399999999999998</v>
          </cell>
          <cell r="E2572">
            <v>0</v>
          </cell>
          <cell r="F2572">
            <v>1</v>
          </cell>
          <cell r="G2572">
            <v>0</v>
          </cell>
          <cell r="H2572">
            <v>0</v>
          </cell>
          <cell r="I2572">
            <v>0.8</v>
          </cell>
          <cell r="J2572">
            <v>0.56000000000000005</v>
          </cell>
          <cell r="K2572">
            <v>1</v>
          </cell>
          <cell r="L2572">
            <v>1</v>
          </cell>
          <cell r="M2572">
            <v>0</v>
          </cell>
          <cell r="N2572">
            <v>0</v>
          </cell>
          <cell r="O2572">
            <v>0</v>
          </cell>
          <cell r="P2572">
            <v>0</v>
          </cell>
          <cell r="Q2572">
            <v>0</v>
          </cell>
          <cell r="R2572">
            <v>0</v>
          </cell>
          <cell r="S2572">
            <v>0</v>
          </cell>
          <cell r="T2572">
            <v>9</v>
          </cell>
          <cell r="U2572">
            <v>1.56</v>
          </cell>
          <cell r="V2572" t="e">
            <v>#DIV/0!</v>
          </cell>
        </row>
        <row r="2573">
          <cell r="B2573" t="str">
            <v>T.J. Weir</v>
          </cell>
          <cell r="C2573" t="e">
            <v>#N/A</v>
          </cell>
          <cell r="D2573">
            <v>1.2399999999999998</v>
          </cell>
          <cell r="E2573">
            <v>0</v>
          </cell>
          <cell r="F2573">
            <v>1</v>
          </cell>
          <cell r="G2573">
            <v>0</v>
          </cell>
          <cell r="H2573">
            <v>0</v>
          </cell>
          <cell r="I2573">
            <v>0.8</v>
          </cell>
          <cell r="J2573">
            <v>0.56000000000000005</v>
          </cell>
          <cell r="K2573">
            <v>1</v>
          </cell>
          <cell r="L2573">
            <v>1</v>
          </cell>
          <cell r="M2573">
            <v>0</v>
          </cell>
          <cell r="N2573">
            <v>0</v>
          </cell>
          <cell r="O2573">
            <v>0</v>
          </cell>
          <cell r="P2573">
            <v>0</v>
          </cell>
          <cell r="Q2573">
            <v>0</v>
          </cell>
          <cell r="R2573">
            <v>0</v>
          </cell>
          <cell r="S2573">
            <v>0</v>
          </cell>
          <cell r="T2573">
            <v>9</v>
          </cell>
          <cell r="U2573">
            <v>1.56</v>
          </cell>
          <cell r="V2573" t="e">
            <v>#DIV/0!</v>
          </cell>
        </row>
        <row r="2574">
          <cell r="B2574" t="str">
            <v>Todd Van Steensel</v>
          </cell>
          <cell r="C2574" t="e">
            <v>#N/A</v>
          </cell>
          <cell r="D2574">
            <v>1.2399999999999998</v>
          </cell>
          <cell r="E2574">
            <v>0</v>
          </cell>
          <cell r="F2574">
            <v>1</v>
          </cell>
          <cell r="G2574">
            <v>0</v>
          </cell>
          <cell r="H2574">
            <v>0</v>
          </cell>
          <cell r="I2574">
            <v>0.84</v>
          </cell>
          <cell r="J2574">
            <v>0.6</v>
          </cell>
          <cell r="K2574">
            <v>1</v>
          </cell>
          <cell r="L2574">
            <v>1</v>
          </cell>
          <cell r="M2574">
            <v>0</v>
          </cell>
          <cell r="N2574">
            <v>0</v>
          </cell>
          <cell r="O2574">
            <v>0</v>
          </cell>
          <cell r="P2574">
            <v>0</v>
          </cell>
          <cell r="Q2574">
            <v>0</v>
          </cell>
          <cell r="R2574">
            <v>0</v>
          </cell>
          <cell r="S2574">
            <v>0</v>
          </cell>
          <cell r="T2574">
            <v>9</v>
          </cell>
          <cell r="U2574">
            <v>1.6</v>
          </cell>
          <cell r="V2574" t="e">
            <v>#DIV/0!</v>
          </cell>
        </row>
        <row r="2575">
          <cell r="B2575" t="str">
            <v>Tyler Ford</v>
          </cell>
          <cell r="C2575" t="e">
            <v>#N/A</v>
          </cell>
          <cell r="D2575">
            <v>1.2399999999999998</v>
          </cell>
          <cell r="E2575">
            <v>0</v>
          </cell>
          <cell r="F2575">
            <v>1</v>
          </cell>
          <cell r="G2575">
            <v>0</v>
          </cell>
          <cell r="H2575">
            <v>0</v>
          </cell>
          <cell r="I2575">
            <v>0.72</v>
          </cell>
          <cell r="J2575">
            <v>0.48</v>
          </cell>
          <cell r="K2575">
            <v>1</v>
          </cell>
          <cell r="L2575">
            <v>1</v>
          </cell>
          <cell r="M2575">
            <v>0</v>
          </cell>
          <cell r="N2575">
            <v>0</v>
          </cell>
          <cell r="O2575">
            <v>0</v>
          </cell>
          <cell r="P2575">
            <v>0</v>
          </cell>
          <cell r="Q2575">
            <v>0</v>
          </cell>
          <cell r="R2575">
            <v>0</v>
          </cell>
          <cell r="S2575">
            <v>0</v>
          </cell>
          <cell r="T2575">
            <v>9</v>
          </cell>
          <cell r="U2575">
            <v>1.48</v>
          </cell>
          <cell r="V2575" t="e">
            <v>#DIV/0!</v>
          </cell>
        </row>
        <row r="2576">
          <cell r="B2576" t="str">
            <v>Wei-Chieh Huang</v>
          </cell>
          <cell r="C2576" t="e">
            <v>#N/A</v>
          </cell>
          <cell r="D2576">
            <v>1.2399999999999998</v>
          </cell>
          <cell r="E2576">
            <v>0</v>
          </cell>
          <cell r="F2576">
            <v>1</v>
          </cell>
          <cell r="G2576">
            <v>0</v>
          </cell>
          <cell r="H2576">
            <v>0</v>
          </cell>
          <cell r="I2576">
            <v>0.67</v>
          </cell>
          <cell r="J2576">
            <v>0.43</v>
          </cell>
          <cell r="K2576">
            <v>1</v>
          </cell>
          <cell r="L2576">
            <v>1</v>
          </cell>
          <cell r="M2576">
            <v>0</v>
          </cell>
          <cell r="N2576">
            <v>0</v>
          </cell>
          <cell r="O2576">
            <v>0</v>
          </cell>
          <cell r="P2576">
            <v>0</v>
          </cell>
          <cell r="Q2576">
            <v>0</v>
          </cell>
          <cell r="R2576">
            <v>0</v>
          </cell>
          <cell r="S2576">
            <v>0</v>
          </cell>
          <cell r="T2576">
            <v>9</v>
          </cell>
          <cell r="U2576">
            <v>1.43</v>
          </cell>
          <cell r="V2576" t="e">
            <v>#DIV/0!</v>
          </cell>
        </row>
        <row r="2577">
          <cell r="B2577" t="str">
            <v>Carlos Teller</v>
          </cell>
          <cell r="C2577" t="e">
            <v>#N/A</v>
          </cell>
          <cell r="D2577">
            <v>1.2300000000000004</v>
          </cell>
          <cell r="E2577">
            <v>0</v>
          </cell>
          <cell r="F2577">
            <v>1</v>
          </cell>
          <cell r="G2577">
            <v>0</v>
          </cell>
          <cell r="H2577">
            <v>0</v>
          </cell>
          <cell r="I2577">
            <v>0.7</v>
          </cell>
          <cell r="J2577">
            <v>0.47</v>
          </cell>
          <cell r="K2577">
            <v>1</v>
          </cell>
          <cell r="L2577">
            <v>1</v>
          </cell>
          <cell r="M2577">
            <v>0</v>
          </cell>
          <cell r="N2577">
            <v>0</v>
          </cell>
          <cell r="O2577">
            <v>0</v>
          </cell>
          <cell r="P2577">
            <v>0</v>
          </cell>
          <cell r="Q2577">
            <v>0</v>
          </cell>
          <cell r="R2577">
            <v>0</v>
          </cell>
          <cell r="S2577">
            <v>0</v>
          </cell>
          <cell r="T2577">
            <v>9</v>
          </cell>
          <cell r="U2577">
            <v>1.47</v>
          </cell>
          <cell r="V2577" t="e">
            <v>#DIV/0!</v>
          </cell>
        </row>
        <row r="2578">
          <cell r="B2578" t="str">
            <v>Chad Pierce</v>
          </cell>
          <cell r="C2578" t="e">
            <v>#N/A</v>
          </cell>
          <cell r="D2578">
            <v>1.2300000000000004</v>
          </cell>
          <cell r="E2578">
            <v>0</v>
          </cell>
          <cell r="F2578">
            <v>1</v>
          </cell>
          <cell r="G2578">
            <v>0</v>
          </cell>
          <cell r="H2578">
            <v>0</v>
          </cell>
          <cell r="I2578">
            <v>0.74</v>
          </cell>
          <cell r="J2578">
            <v>0.51</v>
          </cell>
          <cell r="K2578">
            <v>1</v>
          </cell>
          <cell r="L2578">
            <v>1</v>
          </cell>
          <cell r="M2578">
            <v>0</v>
          </cell>
          <cell r="N2578">
            <v>0</v>
          </cell>
          <cell r="O2578">
            <v>0</v>
          </cell>
          <cell r="P2578">
            <v>0</v>
          </cell>
          <cell r="Q2578">
            <v>0</v>
          </cell>
          <cell r="R2578">
            <v>0</v>
          </cell>
          <cell r="S2578">
            <v>0</v>
          </cell>
          <cell r="T2578">
            <v>9</v>
          </cell>
          <cell r="U2578">
            <v>1.51</v>
          </cell>
          <cell r="V2578" t="e">
            <v>#DIV/0!</v>
          </cell>
        </row>
        <row r="2579">
          <cell r="B2579" t="str">
            <v>Dinelson Lamet</v>
          </cell>
          <cell r="C2579" t="e">
            <v>#N/A</v>
          </cell>
          <cell r="D2579">
            <v>1.2300000000000004</v>
          </cell>
          <cell r="E2579">
            <v>0</v>
          </cell>
          <cell r="F2579">
            <v>1</v>
          </cell>
          <cell r="G2579">
            <v>0</v>
          </cell>
          <cell r="H2579">
            <v>0</v>
          </cell>
          <cell r="I2579">
            <v>0.78</v>
          </cell>
          <cell r="J2579">
            <v>0.55000000000000004</v>
          </cell>
          <cell r="K2579">
            <v>1</v>
          </cell>
          <cell r="L2579">
            <v>1</v>
          </cell>
          <cell r="M2579">
            <v>0</v>
          </cell>
          <cell r="N2579">
            <v>0</v>
          </cell>
          <cell r="O2579">
            <v>0</v>
          </cell>
          <cell r="P2579">
            <v>0</v>
          </cell>
          <cell r="Q2579">
            <v>0</v>
          </cell>
          <cell r="R2579">
            <v>0</v>
          </cell>
          <cell r="S2579">
            <v>0</v>
          </cell>
          <cell r="T2579">
            <v>9</v>
          </cell>
          <cell r="U2579">
            <v>1.55</v>
          </cell>
          <cell r="V2579" t="e">
            <v>#DIV/0!</v>
          </cell>
        </row>
        <row r="2580">
          <cell r="B2580" t="str">
            <v>Nick Mutz</v>
          </cell>
          <cell r="C2580" t="e">
            <v>#N/A</v>
          </cell>
          <cell r="D2580">
            <v>1.2300000000000004</v>
          </cell>
          <cell r="E2580">
            <v>0</v>
          </cell>
          <cell r="F2580">
            <v>1</v>
          </cell>
          <cell r="G2580">
            <v>0</v>
          </cell>
          <cell r="H2580">
            <v>0</v>
          </cell>
          <cell r="I2580">
            <v>0.78</v>
          </cell>
          <cell r="J2580">
            <v>0.55000000000000004</v>
          </cell>
          <cell r="K2580">
            <v>1</v>
          </cell>
          <cell r="L2580">
            <v>1</v>
          </cell>
          <cell r="M2580">
            <v>0</v>
          </cell>
          <cell r="N2580">
            <v>0</v>
          </cell>
          <cell r="O2580">
            <v>0</v>
          </cell>
          <cell r="P2580">
            <v>0</v>
          </cell>
          <cell r="Q2580">
            <v>0</v>
          </cell>
          <cell r="R2580">
            <v>0</v>
          </cell>
          <cell r="S2580">
            <v>0</v>
          </cell>
          <cell r="T2580">
            <v>9</v>
          </cell>
          <cell r="U2580">
            <v>1.55</v>
          </cell>
          <cell r="V2580" t="e">
            <v>#DIV/0!</v>
          </cell>
        </row>
        <row r="2581">
          <cell r="B2581" t="str">
            <v>Oliver Garcia</v>
          </cell>
          <cell r="C2581" t="e">
            <v>#N/A</v>
          </cell>
          <cell r="D2581">
            <v>1.2300000000000004</v>
          </cell>
          <cell r="E2581">
            <v>0</v>
          </cell>
          <cell r="F2581">
            <v>1</v>
          </cell>
          <cell r="G2581">
            <v>0</v>
          </cell>
          <cell r="H2581">
            <v>0</v>
          </cell>
          <cell r="I2581">
            <v>0.78</v>
          </cell>
          <cell r="J2581">
            <v>0.55000000000000004</v>
          </cell>
          <cell r="K2581">
            <v>1</v>
          </cell>
          <cell r="L2581">
            <v>1</v>
          </cell>
          <cell r="M2581">
            <v>0</v>
          </cell>
          <cell r="N2581">
            <v>0</v>
          </cell>
          <cell r="O2581">
            <v>0</v>
          </cell>
          <cell r="P2581">
            <v>0</v>
          </cell>
          <cell r="Q2581">
            <v>0</v>
          </cell>
          <cell r="R2581">
            <v>0</v>
          </cell>
          <cell r="S2581">
            <v>0</v>
          </cell>
          <cell r="T2581">
            <v>9</v>
          </cell>
          <cell r="U2581">
            <v>1.55</v>
          </cell>
          <cell r="V2581" t="e">
            <v>#DIV/0!</v>
          </cell>
        </row>
        <row r="2582">
          <cell r="B2582" t="str">
            <v>Andrew Lee</v>
          </cell>
          <cell r="C2582" t="e">
            <v>#N/A</v>
          </cell>
          <cell r="D2582">
            <v>1.23</v>
          </cell>
          <cell r="E2582">
            <v>0</v>
          </cell>
          <cell r="F2582">
            <v>1</v>
          </cell>
          <cell r="G2582">
            <v>0</v>
          </cell>
          <cell r="H2582">
            <v>0</v>
          </cell>
          <cell r="I2582">
            <v>0.75</v>
          </cell>
          <cell r="J2582">
            <v>0.52</v>
          </cell>
          <cell r="K2582">
            <v>1</v>
          </cell>
          <cell r="L2582">
            <v>1</v>
          </cell>
          <cell r="M2582">
            <v>0</v>
          </cell>
          <cell r="N2582">
            <v>0</v>
          </cell>
          <cell r="O2582">
            <v>0</v>
          </cell>
          <cell r="P2582">
            <v>0</v>
          </cell>
          <cell r="Q2582">
            <v>0</v>
          </cell>
          <cell r="R2582">
            <v>0</v>
          </cell>
          <cell r="S2582">
            <v>0</v>
          </cell>
          <cell r="T2582">
            <v>9</v>
          </cell>
          <cell r="U2582">
            <v>1.52</v>
          </cell>
          <cell r="V2582" t="e">
            <v>#DIV/0!</v>
          </cell>
        </row>
        <row r="2583">
          <cell r="B2583" t="str">
            <v>Austin Maddox</v>
          </cell>
          <cell r="C2583" t="e">
            <v>#N/A</v>
          </cell>
          <cell r="D2583">
            <v>1.23</v>
          </cell>
          <cell r="E2583">
            <v>0</v>
          </cell>
          <cell r="F2583">
            <v>1</v>
          </cell>
          <cell r="G2583">
            <v>0</v>
          </cell>
          <cell r="H2583">
            <v>0</v>
          </cell>
          <cell r="I2583">
            <v>0.69</v>
          </cell>
          <cell r="J2583">
            <v>0.46</v>
          </cell>
          <cell r="K2583">
            <v>1</v>
          </cell>
          <cell r="L2583">
            <v>1</v>
          </cell>
          <cell r="M2583">
            <v>0</v>
          </cell>
          <cell r="N2583">
            <v>0</v>
          </cell>
          <cell r="O2583">
            <v>0</v>
          </cell>
          <cell r="P2583">
            <v>0</v>
          </cell>
          <cell r="Q2583">
            <v>0</v>
          </cell>
          <cell r="R2583">
            <v>0</v>
          </cell>
          <cell r="S2583">
            <v>0</v>
          </cell>
          <cell r="T2583">
            <v>9</v>
          </cell>
          <cell r="U2583">
            <v>1.46</v>
          </cell>
          <cell r="V2583" t="e">
            <v>#DIV/0!</v>
          </cell>
        </row>
        <row r="2584">
          <cell r="B2584" t="str">
            <v>Benjamin Bracewell</v>
          </cell>
          <cell r="C2584" t="e">
            <v>#N/A</v>
          </cell>
          <cell r="D2584">
            <v>1.23</v>
          </cell>
          <cell r="E2584">
            <v>0</v>
          </cell>
          <cell r="F2584">
            <v>1</v>
          </cell>
          <cell r="G2584">
            <v>0</v>
          </cell>
          <cell r="H2584">
            <v>0</v>
          </cell>
          <cell r="I2584">
            <v>0.73</v>
          </cell>
          <cell r="J2584">
            <v>0.5</v>
          </cell>
          <cell r="K2584">
            <v>1</v>
          </cell>
          <cell r="L2584">
            <v>1</v>
          </cell>
          <cell r="M2584">
            <v>0</v>
          </cell>
          <cell r="N2584">
            <v>0</v>
          </cell>
          <cell r="O2584">
            <v>0</v>
          </cell>
          <cell r="P2584">
            <v>0</v>
          </cell>
          <cell r="Q2584">
            <v>0</v>
          </cell>
          <cell r="R2584">
            <v>0</v>
          </cell>
          <cell r="S2584">
            <v>0</v>
          </cell>
          <cell r="T2584">
            <v>9</v>
          </cell>
          <cell r="U2584">
            <v>1.5</v>
          </cell>
          <cell r="V2584" t="e">
            <v>#DIV/0!</v>
          </cell>
        </row>
        <row r="2585">
          <cell r="B2585" t="str">
            <v>Brandon Efferson</v>
          </cell>
          <cell r="C2585" t="e">
            <v>#N/A</v>
          </cell>
          <cell r="D2585">
            <v>1.23</v>
          </cell>
          <cell r="E2585">
            <v>0</v>
          </cell>
          <cell r="F2585">
            <v>1</v>
          </cell>
          <cell r="G2585">
            <v>0</v>
          </cell>
          <cell r="H2585">
            <v>0</v>
          </cell>
          <cell r="I2585">
            <v>0.65</v>
          </cell>
          <cell r="J2585">
            <v>0.42</v>
          </cell>
          <cell r="K2585">
            <v>1</v>
          </cell>
          <cell r="L2585">
            <v>1</v>
          </cell>
          <cell r="M2585">
            <v>0</v>
          </cell>
          <cell r="N2585">
            <v>0</v>
          </cell>
          <cell r="O2585">
            <v>0</v>
          </cell>
          <cell r="P2585">
            <v>0</v>
          </cell>
          <cell r="Q2585">
            <v>0</v>
          </cell>
          <cell r="R2585">
            <v>0</v>
          </cell>
          <cell r="S2585">
            <v>0</v>
          </cell>
          <cell r="T2585">
            <v>9</v>
          </cell>
          <cell r="U2585">
            <v>1.42</v>
          </cell>
          <cell r="V2585" t="e">
            <v>#DIV/0!</v>
          </cell>
        </row>
        <row r="2586">
          <cell r="B2586" t="str">
            <v>Bryan Verbitsky</v>
          </cell>
          <cell r="C2586" t="e">
            <v>#N/A</v>
          </cell>
          <cell r="D2586">
            <v>1.23</v>
          </cell>
          <cell r="E2586">
            <v>0</v>
          </cell>
          <cell r="F2586">
            <v>1</v>
          </cell>
          <cell r="G2586">
            <v>0</v>
          </cell>
          <cell r="H2586">
            <v>0</v>
          </cell>
          <cell r="I2586">
            <v>0.87</v>
          </cell>
          <cell r="J2586">
            <v>0.64</v>
          </cell>
          <cell r="K2586">
            <v>1</v>
          </cell>
          <cell r="L2586">
            <v>1</v>
          </cell>
          <cell r="M2586">
            <v>0</v>
          </cell>
          <cell r="N2586">
            <v>0</v>
          </cell>
          <cell r="O2586">
            <v>0</v>
          </cell>
          <cell r="P2586">
            <v>0</v>
          </cell>
          <cell r="Q2586">
            <v>0</v>
          </cell>
          <cell r="R2586">
            <v>0</v>
          </cell>
          <cell r="S2586">
            <v>0</v>
          </cell>
          <cell r="T2586">
            <v>9</v>
          </cell>
          <cell r="U2586">
            <v>1.6400000000000001</v>
          </cell>
          <cell r="V2586" t="e">
            <v>#DIV/0!</v>
          </cell>
        </row>
        <row r="2587">
          <cell r="B2587" t="str">
            <v>Carlos Alvarado</v>
          </cell>
          <cell r="C2587" t="e">
            <v>#N/A</v>
          </cell>
          <cell r="D2587">
            <v>1.23</v>
          </cell>
          <cell r="E2587">
            <v>0</v>
          </cell>
          <cell r="F2587">
            <v>1</v>
          </cell>
          <cell r="G2587">
            <v>0</v>
          </cell>
          <cell r="H2587">
            <v>0</v>
          </cell>
          <cell r="I2587">
            <v>0.66</v>
          </cell>
          <cell r="J2587">
            <v>0.43</v>
          </cell>
          <cell r="K2587">
            <v>1</v>
          </cell>
          <cell r="L2587">
            <v>1</v>
          </cell>
          <cell r="M2587">
            <v>0</v>
          </cell>
          <cell r="N2587">
            <v>0</v>
          </cell>
          <cell r="O2587">
            <v>0</v>
          </cell>
          <cell r="P2587">
            <v>0</v>
          </cell>
          <cell r="Q2587">
            <v>0</v>
          </cell>
          <cell r="R2587">
            <v>0</v>
          </cell>
          <cell r="S2587">
            <v>0</v>
          </cell>
          <cell r="T2587">
            <v>9</v>
          </cell>
          <cell r="U2587">
            <v>1.43</v>
          </cell>
          <cell r="V2587" t="e">
            <v>#DIV/0!</v>
          </cell>
        </row>
        <row r="2588">
          <cell r="B2588" t="str">
            <v>Conrado Garza</v>
          </cell>
          <cell r="C2588" t="e">
            <v>#N/A</v>
          </cell>
          <cell r="D2588">
            <v>1.23</v>
          </cell>
          <cell r="E2588">
            <v>0</v>
          </cell>
          <cell r="F2588">
            <v>1</v>
          </cell>
          <cell r="G2588">
            <v>0</v>
          </cell>
          <cell r="H2588">
            <v>0</v>
          </cell>
          <cell r="I2588">
            <v>0.66</v>
          </cell>
          <cell r="J2588">
            <v>0.43</v>
          </cell>
          <cell r="K2588">
            <v>1</v>
          </cell>
          <cell r="L2588">
            <v>1</v>
          </cell>
          <cell r="M2588">
            <v>0</v>
          </cell>
          <cell r="N2588">
            <v>0</v>
          </cell>
          <cell r="O2588">
            <v>0</v>
          </cell>
          <cell r="P2588">
            <v>0</v>
          </cell>
          <cell r="Q2588">
            <v>0</v>
          </cell>
          <cell r="R2588">
            <v>0</v>
          </cell>
          <cell r="S2588">
            <v>0</v>
          </cell>
          <cell r="T2588">
            <v>9</v>
          </cell>
          <cell r="U2588">
            <v>1.43</v>
          </cell>
          <cell r="V2588" t="e">
            <v>#DIV/0!</v>
          </cell>
        </row>
        <row r="2589">
          <cell r="B2589" t="str">
            <v>David Dominguez</v>
          </cell>
          <cell r="C2589" t="e">
            <v>#N/A</v>
          </cell>
          <cell r="D2589">
            <v>1.23</v>
          </cell>
          <cell r="E2589">
            <v>0</v>
          </cell>
          <cell r="F2589">
            <v>1</v>
          </cell>
          <cell r="G2589">
            <v>0</v>
          </cell>
          <cell r="H2589">
            <v>0</v>
          </cell>
          <cell r="I2589">
            <v>0.66</v>
          </cell>
          <cell r="J2589">
            <v>0.43</v>
          </cell>
          <cell r="K2589">
            <v>1</v>
          </cell>
          <cell r="L2589">
            <v>1</v>
          </cell>
          <cell r="M2589">
            <v>0</v>
          </cell>
          <cell r="N2589">
            <v>0</v>
          </cell>
          <cell r="O2589">
            <v>0</v>
          </cell>
          <cell r="P2589">
            <v>0</v>
          </cell>
          <cell r="Q2589">
            <v>0</v>
          </cell>
          <cell r="R2589">
            <v>0</v>
          </cell>
          <cell r="S2589">
            <v>0</v>
          </cell>
          <cell r="T2589">
            <v>9</v>
          </cell>
          <cell r="U2589">
            <v>1.43</v>
          </cell>
          <cell r="V2589" t="e">
            <v>#DIV/0!</v>
          </cell>
        </row>
        <row r="2590">
          <cell r="B2590" t="str">
            <v>David Reyes</v>
          </cell>
          <cell r="C2590" t="e">
            <v>#N/A</v>
          </cell>
          <cell r="D2590">
            <v>1.23</v>
          </cell>
          <cell r="E2590">
            <v>0</v>
          </cell>
          <cell r="F2590">
            <v>1</v>
          </cell>
          <cell r="G2590">
            <v>0</v>
          </cell>
          <cell r="H2590">
            <v>0</v>
          </cell>
          <cell r="I2590">
            <v>0.55000000000000004</v>
          </cell>
          <cell r="J2590">
            <v>0.32</v>
          </cell>
          <cell r="K2590">
            <v>1</v>
          </cell>
          <cell r="L2590">
            <v>1</v>
          </cell>
          <cell r="M2590">
            <v>0</v>
          </cell>
          <cell r="N2590">
            <v>0</v>
          </cell>
          <cell r="O2590">
            <v>0</v>
          </cell>
          <cell r="P2590">
            <v>0</v>
          </cell>
          <cell r="Q2590">
            <v>0</v>
          </cell>
          <cell r="R2590">
            <v>0</v>
          </cell>
          <cell r="S2590">
            <v>0</v>
          </cell>
          <cell r="T2590">
            <v>9</v>
          </cell>
          <cell r="U2590">
            <v>1.32</v>
          </cell>
          <cell r="V2590" t="e">
            <v>#DIV/0!</v>
          </cell>
        </row>
        <row r="2591">
          <cell r="B2591" t="str">
            <v>David Speer</v>
          </cell>
          <cell r="C2591" t="e">
            <v>#N/A</v>
          </cell>
          <cell r="D2591">
            <v>1.23</v>
          </cell>
          <cell r="E2591">
            <v>0</v>
          </cell>
          <cell r="F2591">
            <v>1</v>
          </cell>
          <cell r="G2591">
            <v>0</v>
          </cell>
          <cell r="H2591">
            <v>0</v>
          </cell>
          <cell r="I2591">
            <v>0.73</v>
          </cell>
          <cell r="J2591">
            <v>0.5</v>
          </cell>
          <cell r="K2591">
            <v>1</v>
          </cell>
          <cell r="L2591">
            <v>1</v>
          </cell>
          <cell r="M2591">
            <v>0</v>
          </cell>
          <cell r="N2591">
            <v>0</v>
          </cell>
          <cell r="O2591">
            <v>0</v>
          </cell>
          <cell r="P2591">
            <v>0</v>
          </cell>
          <cell r="Q2591">
            <v>0</v>
          </cell>
          <cell r="R2591">
            <v>0</v>
          </cell>
          <cell r="S2591">
            <v>0</v>
          </cell>
          <cell r="T2591">
            <v>9</v>
          </cell>
          <cell r="U2591">
            <v>1.5</v>
          </cell>
          <cell r="V2591" t="e">
            <v>#DIV/0!</v>
          </cell>
        </row>
        <row r="2592">
          <cell r="B2592" t="str">
            <v>Ethan Stewart</v>
          </cell>
          <cell r="C2592" t="e">
            <v>#N/A</v>
          </cell>
          <cell r="D2592">
            <v>1.23</v>
          </cell>
          <cell r="E2592">
            <v>0</v>
          </cell>
          <cell r="F2592">
            <v>1</v>
          </cell>
          <cell r="G2592">
            <v>0</v>
          </cell>
          <cell r="H2592">
            <v>0</v>
          </cell>
          <cell r="I2592">
            <v>0.83</v>
          </cell>
          <cell r="J2592">
            <v>0.6</v>
          </cell>
          <cell r="K2592">
            <v>1</v>
          </cell>
          <cell r="L2592">
            <v>1</v>
          </cell>
          <cell r="M2592">
            <v>0</v>
          </cell>
          <cell r="N2592">
            <v>0</v>
          </cell>
          <cell r="O2592">
            <v>0</v>
          </cell>
          <cell r="P2592">
            <v>0</v>
          </cell>
          <cell r="Q2592">
            <v>0</v>
          </cell>
          <cell r="R2592">
            <v>0</v>
          </cell>
          <cell r="S2592">
            <v>0</v>
          </cell>
          <cell r="T2592">
            <v>9</v>
          </cell>
          <cell r="U2592">
            <v>1.6</v>
          </cell>
          <cell r="V2592" t="e">
            <v>#DIV/0!</v>
          </cell>
        </row>
        <row r="2593">
          <cell r="B2593" t="str">
            <v>Gaudencio Aguirre</v>
          </cell>
          <cell r="C2593" t="e">
            <v>#N/A</v>
          </cell>
          <cell r="D2593">
            <v>1.23</v>
          </cell>
          <cell r="E2593">
            <v>0</v>
          </cell>
          <cell r="F2593">
            <v>1</v>
          </cell>
          <cell r="G2593">
            <v>0</v>
          </cell>
          <cell r="H2593">
            <v>0</v>
          </cell>
          <cell r="I2593">
            <v>0.69</v>
          </cell>
          <cell r="J2593">
            <v>0.46</v>
          </cell>
          <cell r="K2593">
            <v>1</v>
          </cell>
          <cell r="L2593">
            <v>1</v>
          </cell>
          <cell r="M2593">
            <v>0</v>
          </cell>
          <cell r="N2593">
            <v>0</v>
          </cell>
          <cell r="O2593">
            <v>0</v>
          </cell>
          <cell r="P2593">
            <v>0</v>
          </cell>
          <cell r="Q2593">
            <v>0</v>
          </cell>
          <cell r="R2593">
            <v>0</v>
          </cell>
          <cell r="S2593">
            <v>0</v>
          </cell>
          <cell r="T2593">
            <v>9</v>
          </cell>
          <cell r="U2593">
            <v>1.46</v>
          </cell>
          <cell r="V2593" t="e">
            <v>#DIV/0!</v>
          </cell>
        </row>
        <row r="2594">
          <cell r="B2594" t="str">
            <v>Hubbie Pellegaud</v>
          </cell>
          <cell r="C2594" t="e">
            <v>#N/A</v>
          </cell>
          <cell r="D2594">
            <v>1.23</v>
          </cell>
          <cell r="E2594">
            <v>0</v>
          </cell>
          <cell r="F2594">
            <v>1</v>
          </cell>
          <cell r="G2594">
            <v>0</v>
          </cell>
          <cell r="H2594">
            <v>0</v>
          </cell>
          <cell r="I2594">
            <v>0.62</v>
          </cell>
          <cell r="J2594">
            <v>0.39</v>
          </cell>
          <cell r="K2594">
            <v>1</v>
          </cell>
          <cell r="L2594">
            <v>1</v>
          </cell>
          <cell r="M2594">
            <v>0</v>
          </cell>
          <cell r="N2594">
            <v>0</v>
          </cell>
          <cell r="O2594">
            <v>0</v>
          </cell>
          <cell r="P2594">
            <v>0</v>
          </cell>
          <cell r="Q2594">
            <v>0</v>
          </cell>
          <cell r="R2594">
            <v>0</v>
          </cell>
          <cell r="S2594">
            <v>0</v>
          </cell>
          <cell r="T2594">
            <v>9</v>
          </cell>
          <cell r="U2594">
            <v>1.3900000000000001</v>
          </cell>
          <cell r="V2594" t="e">
            <v>#DIV/0!</v>
          </cell>
        </row>
        <row r="2595">
          <cell r="B2595" t="str">
            <v>Hunter Carnevale</v>
          </cell>
          <cell r="C2595" t="e">
            <v>#N/A</v>
          </cell>
          <cell r="D2595">
            <v>1.23</v>
          </cell>
          <cell r="E2595">
            <v>0</v>
          </cell>
          <cell r="F2595">
            <v>1</v>
          </cell>
          <cell r="G2595">
            <v>0</v>
          </cell>
          <cell r="H2595">
            <v>0</v>
          </cell>
          <cell r="I2595">
            <v>0.79</v>
          </cell>
          <cell r="J2595">
            <v>0.56000000000000005</v>
          </cell>
          <cell r="K2595">
            <v>1</v>
          </cell>
          <cell r="L2595">
            <v>1</v>
          </cell>
          <cell r="M2595">
            <v>0</v>
          </cell>
          <cell r="N2595">
            <v>0</v>
          </cell>
          <cell r="O2595">
            <v>0</v>
          </cell>
          <cell r="P2595">
            <v>0</v>
          </cell>
          <cell r="Q2595">
            <v>0</v>
          </cell>
          <cell r="R2595">
            <v>0</v>
          </cell>
          <cell r="S2595">
            <v>0</v>
          </cell>
          <cell r="T2595">
            <v>9</v>
          </cell>
          <cell r="U2595">
            <v>1.56</v>
          </cell>
          <cell r="V2595" t="e">
            <v>#DIV/0!</v>
          </cell>
        </row>
        <row r="2596">
          <cell r="B2596" t="str">
            <v>Jaime Lugo</v>
          </cell>
          <cell r="C2596" t="e">
            <v>#N/A</v>
          </cell>
          <cell r="D2596">
            <v>1.23</v>
          </cell>
          <cell r="E2596">
            <v>0</v>
          </cell>
          <cell r="F2596">
            <v>1</v>
          </cell>
          <cell r="G2596">
            <v>0</v>
          </cell>
          <cell r="H2596">
            <v>0</v>
          </cell>
          <cell r="I2596">
            <v>0.69</v>
          </cell>
          <cell r="J2596">
            <v>0.46</v>
          </cell>
          <cell r="K2596">
            <v>1</v>
          </cell>
          <cell r="L2596">
            <v>1</v>
          </cell>
          <cell r="M2596">
            <v>0</v>
          </cell>
          <cell r="N2596">
            <v>0</v>
          </cell>
          <cell r="O2596">
            <v>0</v>
          </cell>
          <cell r="P2596">
            <v>0</v>
          </cell>
          <cell r="Q2596">
            <v>0</v>
          </cell>
          <cell r="R2596">
            <v>0</v>
          </cell>
          <cell r="S2596">
            <v>0</v>
          </cell>
          <cell r="T2596">
            <v>9</v>
          </cell>
          <cell r="U2596">
            <v>1.46</v>
          </cell>
          <cell r="V2596" t="e">
            <v>#DIV/0!</v>
          </cell>
        </row>
        <row r="2597">
          <cell r="B2597" t="str">
            <v>Jasiel Acosta</v>
          </cell>
          <cell r="C2597" t="e">
            <v>#N/A</v>
          </cell>
          <cell r="D2597">
            <v>1.23</v>
          </cell>
          <cell r="E2597">
            <v>0</v>
          </cell>
          <cell r="F2597">
            <v>1</v>
          </cell>
          <cell r="G2597">
            <v>0</v>
          </cell>
          <cell r="H2597">
            <v>0</v>
          </cell>
          <cell r="I2597">
            <v>0.62</v>
          </cell>
          <cell r="J2597">
            <v>0.39</v>
          </cell>
          <cell r="K2597">
            <v>1</v>
          </cell>
          <cell r="L2597">
            <v>1</v>
          </cell>
          <cell r="M2597">
            <v>0</v>
          </cell>
          <cell r="N2597">
            <v>0</v>
          </cell>
          <cell r="O2597">
            <v>0</v>
          </cell>
          <cell r="P2597">
            <v>0</v>
          </cell>
          <cell r="Q2597">
            <v>0</v>
          </cell>
          <cell r="R2597">
            <v>0</v>
          </cell>
          <cell r="S2597">
            <v>0</v>
          </cell>
          <cell r="T2597">
            <v>9</v>
          </cell>
          <cell r="U2597">
            <v>1.3900000000000001</v>
          </cell>
          <cell r="V2597" t="e">
            <v>#DIV/0!</v>
          </cell>
        </row>
        <row r="2598">
          <cell r="B2598" t="str">
            <v>Jeffry Antigua</v>
          </cell>
          <cell r="C2598" t="e">
            <v>#N/A</v>
          </cell>
          <cell r="D2598">
            <v>1.23</v>
          </cell>
          <cell r="E2598">
            <v>0</v>
          </cell>
          <cell r="F2598">
            <v>1</v>
          </cell>
          <cell r="G2598">
            <v>0</v>
          </cell>
          <cell r="H2598">
            <v>0</v>
          </cell>
          <cell r="I2598">
            <v>0.63</v>
          </cell>
          <cell r="J2598">
            <v>0.4</v>
          </cell>
          <cell r="K2598">
            <v>1</v>
          </cell>
          <cell r="L2598">
            <v>1</v>
          </cell>
          <cell r="M2598">
            <v>0</v>
          </cell>
          <cell r="N2598">
            <v>0</v>
          </cell>
          <cell r="O2598">
            <v>0</v>
          </cell>
          <cell r="P2598">
            <v>0</v>
          </cell>
          <cell r="Q2598">
            <v>0</v>
          </cell>
          <cell r="R2598">
            <v>0</v>
          </cell>
          <cell r="S2598">
            <v>0</v>
          </cell>
          <cell r="T2598">
            <v>9</v>
          </cell>
          <cell r="U2598">
            <v>1.4</v>
          </cell>
          <cell r="V2598" t="e">
            <v>#DIV/0!</v>
          </cell>
        </row>
        <row r="2599">
          <cell r="B2599" t="str">
            <v>Joel De La Cruz</v>
          </cell>
          <cell r="C2599" t="e">
            <v>#N/A</v>
          </cell>
          <cell r="D2599">
            <v>1.23</v>
          </cell>
          <cell r="E2599">
            <v>0</v>
          </cell>
          <cell r="F2599">
            <v>1</v>
          </cell>
          <cell r="G2599">
            <v>0</v>
          </cell>
          <cell r="H2599">
            <v>0</v>
          </cell>
          <cell r="I2599">
            <v>0.56000000000000005</v>
          </cell>
          <cell r="J2599">
            <v>0.33</v>
          </cell>
          <cell r="K2599">
            <v>1</v>
          </cell>
          <cell r="L2599">
            <v>1</v>
          </cell>
          <cell r="M2599">
            <v>0</v>
          </cell>
          <cell r="N2599">
            <v>0</v>
          </cell>
          <cell r="O2599">
            <v>0</v>
          </cell>
          <cell r="P2599">
            <v>0</v>
          </cell>
          <cell r="Q2599">
            <v>0</v>
          </cell>
          <cell r="R2599">
            <v>0</v>
          </cell>
          <cell r="S2599">
            <v>0</v>
          </cell>
          <cell r="T2599">
            <v>9</v>
          </cell>
          <cell r="U2599">
            <v>1.33</v>
          </cell>
          <cell r="V2599" t="e">
            <v>#DIV/0!</v>
          </cell>
        </row>
        <row r="2600">
          <cell r="B2600" t="str">
            <v>Justin Amlung</v>
          </cell>
          <cell r="C2600" t="e">
            <v>#N/A</v>
          </cell>
          <cell r="D2600">
            <v>1.23</v>
          </cell>
          <cell r="E2600">
            <v>0</v>
          </cell>
          <cell r="F2600">
            <v>1</v>
          </cell>
          <cell r="G2600">
            <v>0</v>
          </cell>
          <cell r="H2600">
            <v>0</v>
          </cell>
          <cell r="I2600">
            <v>0.6</v>
          </cell>
          <cell r="J2600">
            <v>0.37</v>
          </cell>
          <cell r="K2600">
            <v>1</v>
          </cell>
          <cell r="L2600">
            <v>1</v>
          </cell>
          <cell r="M2600">
            <v>0</v>
          </cell>
          <cell r="N2600">
            <v>0</v>
          </cell>
          <cell r="O2600">
            <v>0</v>
          </cell>
          <cell r="P2600">
            <v>0</v>
          </cell>
          <cell r="Q2600">
            <v>0</v>
          </cell>
          <cell r="R2600">
            <v>0</v>
          </cell>
          <cell r="S2600">
            <v>0</v>
          </cell>
          <cell r="T2600">
            <v>9</v>
          </cell>
          <cell r="U2600">
            <v>1.37</v>
          </cell>
          <cell r="V2600" t="e">
            <v>#DIV/0!</v>
          </cell>
        </row>
        <row r="2601">
          <cell r="B2601" t="str">
            <v>Justin Haley</v>
          </cell>
          <cell r="C2601" t="e">
            <v>#N/A</v>
          </cell>
          <cell r="D2601">
            <v>1.23</v>
          </cell>
          <cell r="E2601">
            <v>0</v>
          </cell>
          <cell r="F2601">
            <v>1</v>
          </cell>
          <cell r="G2601">
            <v>0</v>
          </cell>
          <cell r="H2601">
            <v>0</v>
          </cell>
          <cell r="I2601">
            <v>0.66</v>
          </cell>
          <cell r="J2601">
            <v>0.43</v>
          </cell>
          <cell r="K2601">
            <v>1</v>
          </cell>
          <cell r="L2601">
            <v>1</v>
          </cell>
          <cell r="M2601">
            <v>0</v>
          </cell>
          <cell r="N2601">
            <v>0</v>
          </cell>
          <cell r="O2601">
            <v>0</v>
          </cell>
          <cell r="P2601">
            <v>0</v>
          </cell>
          <cell r="Q2601">
            <v>0</v>
          </cell>
          <cell r="R2601">
            <v>0</v>
          </cell>
          <cell r="S2601">
            <v>0</v>
          </cell>
          <cell r="T2601">
            <v>9</v>
          </cell>
          <cell r="U2601">
            <v>1.43</v>
          </cell>
          <cell r="V2601" t="e">
            <v>#DIV/0!</v>
          </cell>
        </row>
        <row r="2602">
          <cell r="B2602" t="str">
            <v>Keegan Yuhl</v>
          </cell>
          <cell r="C2602" t="e">
            <v>#N/A</v>
          </cell>
          <cell r="D2602">
            <v>1.23</v>
          </cell>
          <cell r="E2602">
            <v>0</v>
          </cell>
          <cell r="F2602">
            <v>1</v>
          </cell>
          <cell r="G2602">
            <v>0</v>
          </cell>
          <cell r="H2602">
            <v>0</v>
          </cell>
          <cell r="I2602">
            <v>0.68</v>
          </cell>
          <cell r="J2602">
            <v>0.45</v>
          </cell>
          <cell r="K2602">
            <v>1</v>
          </cell>
          <cell r="L2602">
            <v>1</v>
          </cell>
          <cell r="M2602">
            <v>0</v>
          </cell>
          <cell r="N2602">
            <v>0</v>
          </cell>
          <cell r="O2602">
            <v>0</v>
          </cell>
          <cell r="P2602">
            <v>0</v>
          </cell>
          <cell r="Q2602">
            <v>0</v>
          </cell>
          <cell r="R2602">
            <v>0</v>
          </cell>
          <cell r="S2602">
            <v>0</v>
          </cell>
          <cell r="T2602">
            <v>9</v>
          </cell>
          <cell r="U2602">
            <v>1.45</v>
          </cell>
          <cell r="V2602" t="e">
            <v>#DIV/0!</v>
          </cell>
        </row>
        <row r="2603">
          <cell r="B2603" t="str">
            <v>Kris Hall</v>
          </cell>
          <cell r="C2603" t="e">
            <v>#N/A</v>
          </cell>
          <cell r="D2603">
            <v>1.23</v>
          </cell>
          <cell r="E2603">
            <v>0</v>
          </cell>
          <cell r="F2603">
            <v>1</v>
          </cell>
          <cell r="G2603">
            <v>0</v>
          </cell>
          <cell r="H2603">
            <v>0</v>
          </cell>
          <cell r="I2603">
            <v>0.88</v>
          </cell>
          <cell r="J2603">
            <v>0.65</v>
          </cell>
          <cell r="K2603">
            <v>1</v>
          </cell>
          <cell r="L2603">
            <v>1</v>
          </cell>
          <cell r="M2603">
            <v>0</v>
          </cell>
          <cell r="N2603">
            <v>0</v>
          </cell>
          <cell r="O2603">
            <v>0</v>
          </cell>
          <cell r="P2603">
            <v>0</v>
          </cell>
          <cell r="Q2603">
            <v>0</v>
          </cell>
          <cell r="R2603">
            <v>0</v>
          </cell>
          <cell r="S2603">
            <v>0</v>
          </cell>
          <cell r="T2603">
            <v>9</v>
          </cell>
          <cell r="U2603">
            <v>1.65</v>
          </cell>
          <cell r="V2603" t="e">
            <v>#DIV/0!</v>
          </cell>
        </row>
        <row r="2604">
          <cell r="B2604" t="str">
            <v>Kyle Kraus</v>
          </cell>
          <cell r="C2604" t="e">
            <v>#N/A</v>
          </cell>
          <cell r="D2604">
            <v>1.23</v>
          </cell>
          <cell r="E2604">
            <v>0</v>
          </cell>
          <cell r="F2604">
            <v>1</v>
          </cell>
          <cell r="G2604">
            <v>0</v>
          </cell>
          <cell r="H2604">
            <v>0</v>
          </cell>
          <cell r="I2604">
            <v>0.54</v>
          </cell>
          <cell r="J2604">
            <v>0.31</v>
          </cell>
          <cell r="K2604">
            <v>1</v>
          </cell>
          <cell r="L2604">
            <v>1</v>
          </cell>
          <cell r="M2604">
            <v>0</v>
          </cell>
          <cell r="N2604">
            <v>0</v>
          </cell>
          <cell r="O2604">
            <v>0</v>
          </cell>
          <cell r="P2604">
            <v>0</v>
          </cell>
          <cell r="Q2604">
            <v>0</v>
          </cell>
          <cell r="R2604">
            <v>0</v>
          </cell>
          <cell r="S2604">
            <v>0</v>
          </cell>
          <cell r="T2604">
            <v>9</v>
          </cell>
          <cell r="U2604">
            <v>1.31</v>
          </cell>
          <cell r="V2604" t="e">
            <v>#DIV/0!</v>
          </cell>
        </row>
        <row r="2605">
          <cell r="B2605" t="str">
            <v>Marcos Camarena</v>
          </cell>
          <cell r="C2605" t="e">
            <v>#N/A</v>
          </cell>
          <cell r="D2605">
            <v>1.23</v>
          </cell>
          <cell r="E2605">
            <v>0</v>
          </cell>
          <cell r="F2605">
            <v>1</v>
          </cell>
          <cell r="G2605">
            <v>0</v>
          </cell>
          <cell r="H2605">
            <v>0</v>
          </cell>
          <cell r="I2605">
            <v>0.65</v>
          </cell>
          <cell r="J2605">
            <v>0.42</v>
          </cell>
          <cell r="K2605">
            <v>1</v>
          </cell>
          <cell r="L2605">
            <v>1</v>
          </cell>
          <cell r="M2605">
            <v>0</v>
          </cell>
          <cell r="N2605">
            <v>0</v>
          </cell>
          <cell r="O2605">
            <v>0</v>
          </cell>
          <cell r="P2605">
            <v>0</v>
          </cell>
          <cell r="Q2605">
            <v>0</v>
          </cell>
          <cell r="R2605">
            <v>0</v>
          </cell>
          <cell r="S2605">
            <v>0</v>
          </cell>
          <cell r="T2605">
            <v>9</v>
          </cell>
          <cell r="U2605">
            <v>1.42</v>
          </cell>
          <cell r="V2605" t="e">
            <v>#DIV/0!</v>
          </cell>
        </row>
        <row r="2606">
          <cell r="B2606" t="str">
            <v>Mario Mendoza</v>
          </cell>
          <cell r="C2606" t="e">
            <v>#N/A</v>
          </cell>
          <cell r="D2606">
            <v>1.23</v>
          </cell>
          <cell r="E2606">
            <v>0</v>
          </cell>
          <cell r="F2606">
            <v>1</v>
          </cell>
          <cell r="G2606">
            <v>0</v>
          </cell>
          <cell r="H2606">
            <v>0</v>
          </cell>
          <cell r="I2606">
            <v>0.62</v>
          </cell>
          <cell r="J2606">
            <v>0.39</v>
          </cell>
          <cell r="K2606">
            <v>1</v>
          </cell>
          <cell r="L2606">
            <v>1</v>
          </cell>
          <cell r="M2606">
            <v>0</v>
          </cell>
          <cell r="N2606">
            <v>0</v>
          </cell>
          <cell r="O2606">
            <v>0</v>
          </cell>
          <cell r="P2606">
            <v>0</v>
          </cell>
          <cell r="Q2606">
            <v>0</v>
          </cell>
          <cell r="R2606">
            <v>0</v>
          </cell>
          <cell r="S2606">
            <v>0</v>
          </cell>
          <cell r="T2606">
            <v>9</v>
          </cell>
          <cell r="U2606">
            <v>1.3900000000000001</v>
          </cell>
          <cell r="V2606" t="e">
            <v>#DIV/0!</v>
          </cell>
        </row>
        <row r="2607">
          <cell r="B2607" t="str">
            <v>Matt Benedict</v>
          </cell>
          <cell r="C2607" t="e">
            <v>#N/A</v>
          </cell>
          <cell r="D2607">
            <v>1.23</v>
          </cell>
          <cell r="E2607">
            <v>0</v>
          </cell>
          <cell r="F2607">
            <v>1</v>
          </cell>
          <cell r="G2607">
            <v>0</v>
          </cell>
          <cell r="H2607">
            <v>0</v>
          </cell>
          <cell r="I2607">
            <v>0.52</v>
          </cell>
          <cell r="J2607">
            <v>0.28999999999999998</v>
          </cell>
          <cell r="K2607">
            <v>1</v>
          </cell>
          <cell r="L2607">
            <v>1</v>
          </cell>
          <cell r="M2607">
            <v>0</v>
          </cell>
          <cell r="N2607">
            <v>0</v>
          </cell>
          <cell r="O2607">
            <v>0</v>
          </cell>
          <cell r="P2607">
            <v>0</v>
          </cell>
          <cell r="Q2607">
            <v>0</v>
          </cell>
          <cell r="R2607">
            <v>0</v>
          </cell>
          <cell r="S2607">
            <v>0</v>
          </cell>
          <cell r="T2607">
            <v>9</v>
          </cell>
          <cell r="U2607">
            <v>1.29</v>
          </cell>
          <cell r="V2607" t="e">
            <v>#DIV/0!</v>
          </cell>
        </row>
        <row r="2608">
          <cell r="B2608" t="str">
            <v>Nicholas Baker</v>
          </cell>
          <cell r="C2608" t="e">
            <v>#N/A</v>
          </cell>
          <cell r="D2608">
            <v>1.23</v>
          </cell>
          <cell r="E2608">
            <v>0</v>
          </cell>
          <cell r="F2608">
            <v>1</v>
          </cell>
          <cell r="G2608">
            <v>0</v>
          </cell>
          <cell r="H2608">
            <v>0</v>
          </cell>
          <cell r="I2608">
            <v>0.62</v>
          </cell>
          <cell r="J2608">
            <v>0.39</v>
          </cell>
          <cell r="K2608">
            <v>1</v>
          </cell>
          <cell r="L2608">
            <v>1</v>
          </cell>
          <cell r="M2608">
            <v>0</v>
          </cell>
          <cell r="N2608">
            <v>0</v>
          </cell>
          <cell r="O2608">
            <v>0</v>
          </cell>
          <cell r="P2608">
            <v>0</v>
          </cell>
          <cell r="Q2608">
            <v>0</v>
          </cell>
          <cell r="R2608">
            <v>0</v>
          </cell>
          <cell r="S2608">
            <v>0</v>
          </cell>
          <cell r="T2608">
            <v>9</v>
          </cell>
          <cell r="U2608">
            <v>1.3900000000000001</v>
          </cell>
          <cell r="V2608" t="e">
            <v>#DIV/0!</v>
          </cell>
        </row>
        <row r="2609">
          <cell r="B2609" t="str">
            <v>Nicholas Hanson</v>
          </cell>
          <cell r="C2609" t="e">
            <v>#N/A</v>
          </cell>
          <cell r="D2609">
            <v>1.23</v>
          </cell>
          <cell r="E2609">
            <v>0</v>
          </cell>
          <cell r="F2609">
            <v>1</v>
          </cell>
          <cell r="G2609">
            <v>0</v>
          </cell>
          <cell r="H2609">
            <v>0</v>
          </cell>
          <cell r="I2609">
            <v>0.63</v>
          </cell>
          <cell r="J2609">
            <v>0.4</v>
          </cell>
          <cell r="K2609">
            <v>1</v>
          </cell>
          <cell r="L2609">
            <v>1</v>
          </cell>
          <cell r="M2609">
            <v>0</v>
          </cell>
          <cell r="N2609">
            <v>0</v>
          </cell>
          <cell r="O2609">
            <v>0</v>
          </cell>
          <cell r="P2609">
            <v>0</v>
          </cell>
          <cell r="Q2609">
            <v>0</v>
          </cell>
          <cell r="R2609">
            <v>0</v>
          </cell>
          <cell r="S2609">
            <v>0</v>
          </cell>
          <cell r="T2609">
            <v>9</v>
          </cell>
          <cell r="U2609">
            <v>1.4</v>
          </cell>
          <cell r="V2609" t="e">
            <v>#DIV/0!</v>
          </cell>
        </row>
        <row r="2610">
          <cell r="B2610" t="str">
            <v>Nick Struck</v>
          </cell>
          <cell r="C2610" t="e">
            <v>#N/A</v>
          </cell>
          <cell r="D2610">
            <v>1.23</v>
          </cell>
          <cell r="E2610">
            <v>0</v>
          </cell>
          <cell r="F2610">
            <v>1</v>
          </cell>
          <cell r="G2610">
            <v>0</v>
          </cell>
          <cell r="H2610">
            <v>0</v>
          </cell>
          <cell r="I2610">
            <v>0.62</v>
          </cell>
          <cell r="J2610">
            <v>0.39</v>
          </cell>
          <cell r="K2610">
            <v>1</v>
          </cell>
          <cell r="L2610">
            <v>1</v>
          </cell>
          <cell r="M2610">
            <v>0</v>
          </cell>
          <cell r="N2610">
            <v>0</v>
          </cell>
          <cell r="O2610">
            <v>0</v>
          </cell>
          <cell r="P2610">
            <v>0</v>
          </cell>
          <cell r="Q2610">
            <v>0</v>
          </cell>
          <cell r="R2610">
            <v>0</v>
          </cell>
          <cell r="S2610">
            <v>0</v>
          </cell>
          <cell r="T2610">
            <v>9</v>
          </cell>
          <cell r="U2610">
            <v>1.3900000000000001</v>
          </cell>
          <cell r="V2610" t="e">
            <v>#DIV/0!</v>
          </cell>
        </row>
        <row r="2611">
          <cell r="B2611" t="str">
            <v>Nick Travieso</v>
          </cell>
          <cell r="C2611" t="e">
            <v>#N/A</v>
          </cell>
          <cell r="D2611">
            <v>1.23</v>
          </cell>
          <cell r="E2611">
            <v>0</v>
          </cell>
          <cell r="F2611">
            <v>1</v>
          </cell>
          <cell r="G2611">
            <v>0</v>
          </cell>
          <cell r="H2611">
            <v>0</v>
          </cell>
          <cell r="I2611">
            <v>0.67</v>
          </cell>
          <cell r="J2611">
            <v>0.44</v>
          </cell>
          <cell r="K2611">
            <v>1</v>
          </cell>
          <cell r="L2611">
            <v>1</v>
          </cell>
          <cell r="M2611">
            <v>0</v>
          </cell>
          <cell r="N2611">
            <v>0</v>
          </cell>
          <cell r="O2611">
            <v>0</v>
          </cell>
          <cell r="P2611">
            <v>0</v>
          </cell>
          <cell r="Q2611">
            <v>0</v>
          </cell>
          <cell r="R2611">
            <v>0</v>
          </cell>
          <cell r="S2611">
            <v>0</v>
          </cell>
          <cell r="T2611">
            <v>9</v>
          </cell>
          <cell r="U2611">
            <v>1.44</v>
          </cell>
          <cell r="V2611" t="e">
            <v>#DIV/0!</v>
          </cell>
        </row>
        <row r="2612">
          <cell r="B2612" t="str">
            <v>Richard Castillo</v>
          </cell>
          <cell r="C2612" t="e">
            <v>#N/A</v>
          </cell>
          <cell r="D2612">
            <v>1.23</v>
          </cell>
          <cell r="E2612">
            <v>0</v>
          </cell>
          <cell r="F2612">
            <v>1</v>
          </cell>
          <cell r="G2612">
            <v>0</v>
          </cell>
          <cell r="H2612">
            <v>0</v>
          </cell>
          <cell r="I2612">
            <v>0.59</v>
          </cell>
          <cell r="J2612">
            <v>0.36</v>
          </cell>
          <cell r="K2612">
            <v>1</v>
          </cell>
          <cell r="L2612">
            <v>1</v>
          </cell>
          <cell r="M2612">
            <v>0</v>
          </cell>
          <cell r="N2612">
            <v>0</v>
          </cell>
          <cell r="O2612">
            <v>0</v>
          </cell>
          <cell r="P2612">
            <v>0</v>
          </cell>
          <cell r="Q2612">
            <v>0</v>
          </cell>
          <cell r="R2612">
            <v>0</v>
          </cell>
          <cell r="S2612">
            <v>0</v>
          </cell>
          <cell r="T2612">
            <v>9</v>
          </cell>
          <cell r="U2612">
            <v>1.3599999999999999</v>
          </cell>
          <cell r="V2612" t="e">
            <v>#DIV/0!</v>
          </cell>
        </row>
        <row r="2613">
          <cell r="B2613" t="str">
            <v>Seth Streich</v>
          </cell>
          <cell r="C2613" t="e">
            <v>#N/A</v>
          </cell>
          <cell r="D2613">
            <v>1.23</v>
          </cell>
          <cell r="E2613">
            <v>0</v>
          </cell>
          <cell r="F2613">
            <v>1</v>
          </cell>
          <cell r="G2613">
            <v>0</v>
          </cell>
          <cell r="H2613">
            <v>0</v>
          </cell>
          <cell r="I2613">
            <v>0.62</v>
          </cell>
          <cell r="J2613">
            <v>0.39</v>
          </cell>
          <cell r="K2613">
            <v>1</v>
          </cell>
          <cell r="L2613">
            <v>1</v>
          </cell>
          <cell r="M2613">
            <v>0</v>
          </cell>
          <cell r="N2613">
            <v>0</v>
          </cell>
          <cell r="O2613">
            <v>0</v>
          </cell>
          <cell r="P2613">
            <v>0</v>
          </cell>
          <cell r="Q2613">
            <v>0</v>
          </cell>
          <cell r="R2613">
            <v>0</v>
          </cell>
          <cell r="S2613">
            <v>0</v>
          </cell>
          <cell r="T2613">
            <v>9</v>
          </cell>
          <cell r="U2613">
            <v>1.3900000000000001</v>
          </cell>
          <cell r="V2613" t="e">
            <v>#DIV/0!</v>
          </cell>
        </row>
        <row r="2614">
          <cell r="B2614" t="str">
            <v>Slade Smith</v>
          </cell>
          <cell r="C2614" t="e">
            <v>#N/A</v>
          </cell>
          <cell r="D2614">
            <v>1.23</v>
          </cell>
          <cell r="E2614">
            <v>0</v>
          </cell>
          <cell r="F2614">
            <v>1</v>
          </cell>
          <cell r="G2614">
            <v>0</v>
          </cell>
          <cell r="H2614">
            <v>0</v>
          </cell>
          <cell r="I2614">
            <v>0.6</v>
          </cell>
          <cell r="J2614">
            <v>0.37</v>
          </cell>
          <cell r="K2614">
            <v>1</v>
          </cell>
          <cell r="L2614">
            <v>1</v>
          </cell>
          <cell r="M2614">
            <v>0</v>
          </cell>
          <cell r="N2614">
            <v>0</v>
          </cell>
          <cell r="O2614">
            <v>0</v>
          </cell>
          <cell r="P2614">
            <v>0</v>
          </cell>
          <cell r="Q2614">
            <v>0</v>
          </cell>
          <cell r="R2614">
            <v>0</v>
          </cell>
          <cell r="S2614">
            <v>0</v>
          </cell>
          <cell r="T2614">
            <v>9</v>
          </cell>
          <cell r="U2614">
            <v>1.37</v>
          </cell>
          <cell r="V2614" t="e">
            <v>#DIV/0!</v>
          </cell>
        </row>
        <row r="2615">
          <cell r="B2615" t="str">
            <v>Spencer Adams</v>
          </cell>
          <cell r="C2615" t="e">
            <v>#N/A</v>
          </cell>
          <cell r="D2615">
            <v>1.23</v>
          </cell>
          <cell r="E2615">
            <v>0</v>
          </cell>
          <cell r="F2615">
            <v>1</v>
          </cell>
          <cell r="G2615">
            <v>0</v>
          </cell>
          <cell r="H2615">
            <v>0</v>
          </cell>
          <cell r="I2615">
            <v>0.56999999999999995</v>
          </cell>
          <cell r="J2615">
            <v>0.34</v>
          </cell>
          <cell r="K2615">
            <v>1</v>
          </cell>
          <cell r="L2615">
            <v>1</v>
          </cell>
          <cell r="M2615">
            <v>0</v>
          </cell>
          <cell r="N2615">
            <v>0</v>
          </cell>
          <cell r="O2615">
            <v>0</v>
          </cell>
          <cell r="P2615">
            <v>0</v>
          </cell>
          <cell r="Q2615">
            <v>0</v>
          </cell>
          <cell r="R2615">
            <v>0</v>
          </cell>
          <cell r="S2615">
            <v>0</v>
          </cell>
          <cell r="T2615">
            <v>9</v>
          </cell>
          <cell r="U2615">
            <v>1.34</v>
          </cell>
          <cell r="V2615" t="e">
            <v>#DIV/0!</v>
          </cell>
        </row>
        <row r="2616">
          <cell r="B2616" t="str">
            <v>Wilsen Palacios</v>
          </cell>
          <cell r="C2616" t="e">
            <v>#N/A</v>
          </cell>
          <cell r="D2616">
            <v>1.23</v>
          </cell>
          <cell r="E2616">
            <v>0</v>
          </cell>
          <cell r="F2616">
            <v>1</v>
          </cell>
          <cell r="G2616">
            <v>0</v>
          </cell>
          <cell r="H2616">
            <v>0</v>
          </cell>
          <cell r="I2616">
            <v>0.59</v>
          </cell>
          <cell r="J2616">
            <v>0.36</v>
          </cell>
          <cell r="K2616">
            <v>1</v>
          </cell>
          <cell r="L2616">
            <v>1</v>
          </cell>
          <cell r="M2616">
            <v>0</v>
          </cell>
          <cell r="N2616">
            <v>0</v>
          </cell>
          <cell r="O2616">
            <v>0</v>
          </cell>
          <cell r="P2616">
            <v>0</v>
          </cell>
          <cell r="Q2616">
            <v>0</v>
          </cell>
          <cell r="R2616">
            <v>0</v>
          </cell>
          <cell r="S2616">
            <v>0</v>
          </cell>
          <cell r="T2616">
            <v>9</v>
          </cell>
          <cell r="U2616">
            <v>1.3599999999999999</v>
          </cell>
          <cell r="V2616" t="e">
            <v>#DIV/0!</v>
          </cell>
        </row>
        <row r="2617">
          <cell r="B2617" t="str">
            <v>Gustavo Gomez</v>
          </cell>
          <cell r="C2617" t="e">
            <v>#N/A</v>
          </cell>
          <cell r="D2617">
            <v>1.2299999999999995</v>
          </cell>
          <cell r="E2617">
            <v>0</v>
          </cell>
          <cell r="F2617">
            <v>1</v>
          </cell>
          <cell r="G2617">
            <v>0</v>
          </cell>
          <cell r="H2617">
            <v>0</v>
          </cell>
          <cell r="I2617">
            <v>0.76</v>
          </cell>
          <cell r="J2617">
            <v>0.53</v>
          </cell>
          <cell r="K2617">
            <v>1</v>
          </cell>
          <cell r="L2617">
            <v>1</v>
          </cell>
          <cell r="M2617">
            <v>0</v>
          </cell>
          <cell r="N2617">
            <v>0</v>
          </cell>
          <cell r="O2617">
            <v>0</v>
          </cell>
          <cell r="P2617">
            <v>0</v>
          </cell>
          <cell r="Q2617">
            <v>0</v>
          </cell>
          <cell r="R2617">
            <v>0</v>
          </cell>
          <cell r="S2617">
            <v>0</v>
          </cell>
          <cell r="T2617">
            <v>9</v>
          </cell>
          <cell r="U2617">
            <v>1.53</v>
          </cell>
          <cell r="V2617" t="e">
            <v>#DIV/0!</v>
          </cell>
        </row>
        <row r="2618">
          <cell r="B2618" t="str">
            <v>Patrick Scoggin</v>
          </cell>
          <cell r="C2618" t="e">
            <v>#N/A</v>
          </cell>
          <cell r="D2618">
            <v>1.2299999999999995</v>
          </cell>
          <cell r="E2618">
            <v>0</v>
          </cell>
          <cell r="F2618">
            <v>1</v>
          </cell>
          <cell r="G2618">
            <v>0</v>
          </cell>
          <cell r="H2618">
            <v>0</v>
          </cell>
          <cell r="I2618">
            <v>0.76</v>
          </cell>
          <cell r="J2618">
            <v>0.53</v>
          </cell>
          <cell r="K2618">
            <v>1</v>
          </cell>
          <cell r="L2618">
            <v>1</v>
          </cell>
          <cell r="M2618">
            <v>0</v>
          </cell>
          <cell r="N2618">
            <v>0</v>
          </cell>
          <cell r="O2618">
            <v>0</v>
          </cell>
          <cell r="P2618">
            <v>0</v>
          </cell>
          <cell r="Q2618">
            <v>0</v>
          </cell>
          <cell r="R2618">
            <v>0</v>
          </cell>
          <cell r="S2618">
            <v>0</v>
          </cell>
          <cell r="T2618">
            <v>9</v>
          </cell>
          <cell r="U2618">
            <v>1.53</v>
          </cell>
          <cell r="V2618" t="e">
            <v>#DIV/0!</v>
          </cell>
        </row>
        <row r="2619">
          <cell r="B2619" t="str">
            <v>Tom Jameson</v>
          </cell>
          <cell r="C2619" t="e">
            <v>#N/A</v>
          </cell>
          <cell r="D2619">
            <v>1.2299999999999995</v>
          </cell>
          <cell r="E2619">
            <v>0</v>
          </cell>
          <cell r="F2619">
            <v>1</v>
          </cell>
          <cell r="G2619">
            <v>0</v>
          </cell>
          <cell r="H2619">
            <v>0</v>
          </cell>
          <cell r="I2619">
            <v>0.72</v>
          </cell>
          <cell r="J2619">
            <v>0.49</v>
          </cell>
          <cell r="K2619">
            <v>1</v>
          </cell>
          <cell r="L2619">
            <v>1</v>
          </cell>
          <cell r="M2619">
            <v>0</v>
          </cell>
          <cell r="N2619">
            <v>0</v>
          </cell>
          <cell r="O2619">
            <v>0</v>
          </cell>
          <cell r="P2619">
            <v>0</v>
          </cell>
          <cell r="Q2619">
            <v>0</v>
          </cell>
          <cell r="R2619">
            <v>0</v>
          </cell>
          <cell r="S2619">
            <v>0</v>
          </cell>
          <cell r="T2619">
            <v>9</v>
          </cell>
          <cell r="U2619">
            <v>1.49</v>
          </cell>
          <cell r="V2619" t="e">
            <v>#DIV/0!</v>
          </cell>
        </row>
        <row r="2620">
          <cell r="B2620" t="str">
            <v>Andrew Waszak</v>
          </cell>
          <cell r="C2620" t="e">
            <v>#N/A</v>
          </cell>
          <cell r="D2620">
            <v>1.2200000000000002</v>
          </cell>
          <cell r="E2620">
            <v>0</v>
          </cell>
          <cell r="F2620">
            <v>1</v>
          </cell>
          <cell r="G2620">
            <v>0</v>
          </cell>
          <cell r="H2620">
            <v>0</v>
          </cell>
          <cell r="I2620">
            <v>0.66</v>
          </cell>
          <cell r="J2620">
            <v>0.44</v>
          </cell>
          <cell r="K2620">
            <v>1</v>
          </cell>
          <cell r="L2620">
            <v>1</v>
          </cell>
          <cell r="M2620">
            <v>0</v>
          </cell>
          <cell r="N2620">
            <v>0</v>
          </cell>
          <cell r="O2620">
            <v>0</v>
          </cell>
          <cell r="P2620">
            <v>0</v>
          </cell>
          <cell r="Q2620">
            <v>0</v>
          </cell>
          <cell r="R2620">
            <v>0</v>
          </cell>
          <cell r="S2620">
            <v>0</v>
          </cell>
          <cell r="T2620">
            <v>9</v>
          </cell>
          <cell r="U2620">
            <v>1.44</v>
          </cell>
          <cell r="V2620" t="e">
            <v>#DIV/0!</v>
          </cell>
        </row>
        <row r="2621">
          <cell r="B2621" t="str">
            <v>Anthony Bucciferro</v>
          </cell>
          <cell r="C2621" t="e">
            <v>#N/A</v>
          </cell>
          <cell r="D2621">
            <v>1.2200000000000002</v>
          </cell>
          <cell r="E2621">
            <v>0</v>
          </cell>
          <cell r="F2621">
            <v>1</v>
          </cell>
          <cell r="G2621">
            <v>0</v>
          </cell>
          <cell r="H2621">
            <v>0</v>
          </cell>
          <cell r="I2621">
            <v>0.49</v>
          </cell>
          <cell r="J2621">
            <v>0.27</v>
          </cell>
          <cell r="K2621">
            <v>1</v>
          </cell>
          <cell r="L2621">
            <v>1</v>
          </cell>
          <cell r="M2621">
            <v>0</v>
          </cell>
          <cell r="N2621">
            <v>0</v>
          </cell>
          <cell r="O2621">
            <v>0</v>
          </cell>
          <cell r="P2621">
            <v>0</v>
          </cell>
          <cell r="Q2621">
            <v>0</v>
          </cell>
          <cell r="R2621">
            <v>0</v>
          </cell>
          <cell r="S2621">
            <v>0</v>
          </cell>
          <cell r="T2621">
            <v>9</v>
          </cell>
          <cell r="U2621">
            <v>1.27</v>
          </cell>
          <cell r="V2621" t="e">
            <v>#DIV/0!</v>
          </cell>
        </row>
        <row r="2622">
          <cell r="B2622" t="str">
            <v>Austin Wood</v>
          </cell>
          <cell r="C2622" t="e">
            <v>#N/A</v>
          </cell>
          <cell r="D2622">
            <v>1.2200000000000002</v>
          </cell>
          <cell r="E2622">
            <v>0</v>
          </cell>
          <cell r="F2622">
            <v>1</v>
          </cell>
          <cell r="G2622">
            <v>0</v>
          </cell>
          <cell r="H2622">
            <v>0</v>
          </cell>
          <cell r="I2622">
            <v>0.66</v>
          </cell>
          <cell r="J2622">
            <v>0.44</v>
          </cell>
          <cell r="K2622">
            <v>1</v>
          </cell>
          <cell r="L2622">
            <v>1</v>
          </cell>
          <cell r="M2622">
            <v>0</v>
          </cell>
          <cell r="N2622">
            <v>0</v>
          </cell>
          <cell r="O2622">
            <v>0</v>
          </cell>
          <cell r="P2622">
            <v>0</v>
          </cell>
          <cell r="Q2622">
            <v>0</v>
          </cell>
          <cell r="R2622">
            <v>0</v>
          </cell>
          <cell r="S2622">
            <v>0</v>
          </cell>
          <cell r="T2622">
            <v>9</v>
          </cell>
          <cell r="U2622">
            <v>1.44</v>
          </cell>
          <cell r="V2622" t="e">
            <v>#DIV/0!</v>
          </cell>
        </row>
        <row r="2623">
          <cell r="B2623" t="str">
            <v>Carlos Navas</v>
          </cell>
          <cell r="C2623" t="e">
            <v>#N/A</v>
          </cell>
          <cell r="D2623">
            <v>1.2200000000000002</v>
          </cell>
          <cell r="E2623">
            <v>0</v>
          </cell>
          <cell r="F2623">
            <v>1</v>
          </cell>
          <cell r="G2623">
            <v>0</v>
          </cell>
          <cell r="H2623">
            <v>0</v>
          </cell>
          <cell r="I2623">
            <v>0.74</v>
          </cell>
          <cell r="J2623">
            <v>0.52</v>
          </cell>
          <cell r="K2623">
            <v>1</v>
          </cell>
          <cell r="L2623">
            <v>1</v>
          </cell>
          <cell r="M2623">
            <v>0</v>
          </cell>
          <cell r="N2623">
            <v>0</v>
          </cell>
          <cell r="O2623">
            <v>0</v>
          </cell>
          <cell r="P2623">
            <v>0</v>
          </cell>
          <cell r="Q2623">
            <v>0</v>
          </cell>
          <cell r="R2623">
            <v>0</v>
          </cell>
          <cell r="S2623">
            <v>0</v>
          </cell>
          <cell r="T2623">
            <v>9</v>
          </cell>
          <cell r="U2623">
            <v>1.52</v>
          </cell>
          <cell r="V2623" t="e">
            <v>#DIV/0!</v>
          </cell>
        </row>
        <row r="2624">
          <cell r="B2624" t="str">
            <v>Fabio Martinez</v>
          </cell>
          <cell r="C2624" t="e">
            <v>#N/A</v>
          </cell>
          <cell r="D2624">
            <v>1.2200000000000002</v>
          </cell>
          <cell r="E2624">
            <v>0</v>
          </cell>
          <cell r="F2624">
            <v>1</v>
          </cell>
          <cell r="G2624">
            <v>0</v>
          </cell>
          <cell r="H2624">
            <v>0</v>
          </cell>
          <cell r="I2624">
            <v>0.89</v>
          </cell>
          <cell r="J2624">
            <v>0.67</v>
          </cell>
          <cell r="K2624">
            <v>1</v>
          </cell>
          <cell r="L2624">
            <v>1</v>
          </cell>
          <cell r="M2624">
            <v>0</v>
          </cell>
          <cell r="N2624">
            <v>0</v>
          </cell>
          <cell r="O2624">
            <v>0</v>
          </cell>
          <cell r="P2624">
            <v>0</v>
          </cell>
          <cell r="Q2624">
            <v>0</v>
          </cell>
          <cell r="R2624">
            <v>0</v>
          </cell>
          <cell r="S2624">
            <v>0</v>
          </cell>
          <cell r="T2624">
            <v>9</v>
          </cell>
          <cell r="U2624">
            <v>1.67</v>
          </cell>
          <cell r="V2624" t="e">
            <v>#DIV/0!</v>
          </cell>
        </row>
        <row r="2625">
          <cell r="B2625" t="str">
            <v>Jake Paulson</v>
          </cell>
          <cell r="C2625" t="e">
            <v>#N/A</v>
          </cell>
          <cell r="D2625">
            <v>1.2200000000000002</v>
          </cell>
          <cell r="E2625">
            <v>0</v>
          </cell>
          <cell r="F2625">
            <v>1</v>
          </cell>
          <cell r="G2625">
            <v>0</v>
          </cell>
          <cell r="H2625">
            <v>0</v>
          </cell>
          <cell r="I2625">
            <v>0.62</v>
          </cell>
          <cell r="J2625">
            <v>0.4</v>
          </cell>
          <cell r="K2625">
            <v>1</v>
          </cell>
          <cell r="L2625">
            <v>1</v>
          </cell>
          <cell r="M2625">
            <v>0</v>
          </cell>
          <cell r="N2625">
            <v>0</v>
          </cell>
          <cell r="O2625">
            <v>0</v>
          </cell>
          <cell r="P2625">
            <v>0</v>
          </cell>
          <cell r="Q2625">
            <v>0</v>
          </cell>
          <cell r="R2625">
            <v>0</v>
          </cell>
          <cell r="S2625">
            <v>0</v>
          </cell>
          <cell r="T2625">
            <v>9</v>
          </cell>
          <cell r="U2625">
            <v>1.4</v>
          </cell>
          <cell r="V2625" t="e">
            <v>#DIV/0!</v>
          </cell>
        </row>
        <row r="2626">
          <cell r="B2626" t="str">
            <v>Josh Richardson</v>
          </cell>
          <cell r="C2626" t="e">
            <v>#N/A</v>
          </cell>
          <cell r="D2626">
            <v>1.2200000000000002</v>
          </cell>
          <cell r="E2626">
            <v>0</v>
          </cell>
          <cell r="F2626">
            <v>1</v>
          </cell>
          <cell r="G2626">
            <v>0</v>
          </cell>
          <cell r="H2626">
            <v>0</v>
          </cell>
          <cell r="I2626">
            <v>0.78</v>
          </cell>
          <cell r="J2626">
            <v>0.56000000000000005</v>
          </cell>
          <cell r="K2626">
            <v>1</v>
          </cell>
          <cell r="L2626">
            <v>1</v>
          </cell>
          <cell r="M2626">
            <v>0</v>
          </cell>
          <cell r="N2626">
            <v>0</v>
          </cell>
          <cell r="O2626">
            <v>0</v>
          </cell>
          <cell r="P2626">
            <v>0</v>
          </cell>
          <cell r="Q2626">
            <v>0</v>
          </cell>
          <cell r="R2626">
            <v>0</v>
          </cell>
          <cell r="S2626">
            <v>0</v>
          </cell>
          <cell r="T2626">
            <v>9</v>
          </cell>
          <cell r="U2626">
            <v>1.56</v>
          </cell>
          <cell r="V2626" t="e">
            <v>#DIV/0!</v>
          </cell>
        </row>
        <row r="2627">
          <cell r="B2627" t="str">
            <v>Oscar Hurtado</v>
          </cell>
          <cell r="C2627" t="e">
            <v>#N/A</v>
          </cell>
          <cell r="D2627">
            <v>1.2200000000000002</v>
          </cell>
          <cell r="E2627">
            <v>0</v>
          </cell>
          <cell r="F2627">
            <v>1</v>
          </cell>
          <cell r="G2627">
            <v>0</v>
          </cell>
          <cell r="H2627">
            <v>0</v>
          </cell>
          <cell r="I2627">
            <v>0.68</v>
          </cell>
          <cell r="J2627">
            <v>0.46</v>
          </cell>
          <cell r="K2627">
            <v>1</v>
          </cell>
          <cell r="L2627">
            <v>1</v>
          </cell>
          <cell r="M2627">
            <v>0</v>
          </cell>
          <cell r="N2627">
            <v>0</v>
          </cell>
          <cell r="O2627">
            <v>0</v>
          </cell>
          <cell r="P2627">
            <v>0</v>
          </cell>
          <cell r="Q2627">
            <v>0</v>
          </cell>
          <cell r="R2627">
            <v>0</v>
          </cell>
          <cell r="S2627">
            <v>0</v>
          </cell>
          <cell r="T2627">
            <v>9</v>
          </cell>
          <cell r="U2627">
            <v>1.46</v>
          </cell>
          <cell r="V2627" t="e">
            <v>#DIV/0!</v>
          </cell>
        </row>
        <row r="2628">
          <cell r="B2628" t="str">
            <v>Tommy Collier</v>
          </cell>
          <cell r="C2628" t="e">
            <v>#N/A</v>
          </cell>
          <cell r="D2628">
            <v>1.2200000000000002</v>
          </cell>
          <cell r="E2628">
            <v>0</v>
          </cell>
          <cell r="F2628">
            <v>1</v>
          </cell>
          <cell r="G2628">
            <v>0</v>
          </cell>
          <cell r="H2628">
            <v>0</v>
          </cell>
          <cell r="I2628">
            <v>0.56000000000000005</v>
          </cell>
          <cell r="J2628">
            <v>0.34</v>
          </cell>
          <cell r="K2628">
            <v>1</v>
          </cell>
          <cell r="L2628">
            <v>1</v>
          </cell>
          <cell r="M2628">
            <v>0</v>
          </cell>
          <cell r="N2628">
            <v>0</v>
          </cell>
          <cell r="O2628">
            <v>0</v>
          </cell>
          <cell r="P2628">
            <v>0</v>
          </cell>
          <cell r="Q2628">
            <v>0</v>
          </cell>
          <cell r="R2628">
            <v>0</v>
          </cell>
          <cell r="S2628">
            <v>0</v>
          </cell>
          <cell r="T2628">
            <v>9</v>
          </cell>
          <cell r="U2628">
            <v>1.34</v>
          </cell>
          <cell r="V2628" t="e">
            <v>#DIV/0!</v>
          </cell>
        </row>
        <row r="2629">
          <cell r="B2629" t="str">
            <v>Travis Radke</v>
          </cell>
          <cell r="C2629" t="e">
            <v>#N/A</v>
          </cell>
          <cell r="D2629">
            <v>1.2200000000000002</v>
          </cell>
          <cell r="E2629">
            <v>0</v>
          </cell>
          <cell r="F2629">
            <v>1</v>
          </cell>
          <cell r="G2629">
            <v>0</v>
          </cell>
          <cell r="H2629">
            <v>0</v>
          </cell>
          <cell r="I2629">
            <v>0.66</v>
          </cell>
          <cell r="J2629">
            <v>0.44</v>
          </cell>
          <cell r="K2629">
            <v>1</v>
          </cell>
          <cell r="L2629">
            <v>1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9</v>
          </cell>
          <cell r="U2629">
            <v>1.44</v>
          </cell>
          <cell r="V2629" t="e">
            <v>#DIV/0!</v>
          </cell>
        </row>
        <row r="2630">
          <cell r="B2630" t="str">
            <v>Trey Lambert</v>
          </cell>
          <cell r="C2630" t="e">
            <v>#N/A</v>
          </cell>
          <cell r="D2630">
            <v>1.2200000000000002</v>
          </cell>
          <cell r="E2630">
            <v>0</v>
          </cell>
          <cell r="F2630">
            <v>1</v>
          </cell>
          <cell r="G2630">
            <v>0</v>
          </cell>
          <cell r="H2630">
            <v>0</v>
          </cell>
          <cell r="I2630">
            <v>0.6</v>
          </cell>
          <cell r="J2630">
            <v>0.38</v>
          </cell>
          <cell r="K2630">
            <v>1</v>
          </cell>
          <cell r="L2630">
            <v>1</v>
          </cell>
          <cell r="M2630">
            <v>0</v>
          </cell>
          <cell r="N2630">
            <v>0</v>
          </cell>
          <cell r="O2630">
            <v>0</v>
          </cell>
          <cell r="P2630">
            <v>0</v>
          </cell>
          <cell r="Q2630">
            <v>0</v>
          </cell>
          <cell r="R2630">
            <v>0</v>
          </cell>
          <cell r="S2630">
            <v>0</v>
          </cell>
          <cell r="T2630">
            <v>9</v>
          </cell>
          <cell r="U2630">
            <v>1.38</v>
          </cell>
          <cell r="V2630" t="e">
            <v>#DIV/0!</v>
          </cell>
        </row>
        <row r="2631">
          <cell r="B2631" t="str">
            <v>William Gabay</v>
          </cell>
          <cell r="C2631" t="e">
            <v>#N/A</v>
          </cell>
          <cell r="D2631">
            <v>1.2200000000000002</v>
          </cell>
          <cell r="E2631">
            <v>0</v>
          </cell>
          <cell r="F2631">
            <v>1</v>
          </cell>
          <cell r="G2631">
            <v>0</v>
          </cell>
          <cell r="H2631">
            <v>0</v>
          </cell>
          <cell r="I2631">
            <v>0.74</v>
          </cell>
          <cell r="J2631">
            <v>0.52</v>
          </cell>
          <cell r="K2631">
            <v>1</v>
          </cell>
          <cell r="L2631">
            <v>1</v>
          </cell>
          <cell r="M2631">
            <v>0</v>
          </cell>
          <cell r="N2631">
            <v>0</v>
          </cell>
          <cell r="O2631">
            <v>0</v>
          </cell>
          <cell r="P2631">
            <v>0</v>
          </cell>
          <cell r="Q2631">
            <v>0</v>
          </cell>
          <cell r="R2631">
            <v>0</v>
          </cell>
          <cell r="S2631">
            <v>0</v>
          </cell>
          <cell r="T2631">
            <v>9</v>
          </cell>
          <cell r="U2631">
            <v>1.52</v>
          </cell>
          <cell r="V2631" t="e">
            <v>#DIV/0!</v>
          </cell>
        </row>
        <row r="2632">
          <cell r="B2632" t="str">
            <v>Zach Clark</v>
          </cell>
          <cell r="C2632" t="e">
            <v>#N/A</v>
          </cell>
          <cell r="D2632">
            <v>1.2200000000000002</v>
          </cell>
          <cell r="E2632">
            <v>0</v>
          </cell>
          <cell r="F2632">
            <v>1</v>
          </cell>
          <cell r="G2632">
            <v>0</v>
          </cell>
          <cell r="H2632">
            <v>0</v>
          </cell>
          <cell r="I2632">
            <v>0.66</v>
          </cell>
          <cell r="J2632">
            <v>0.44</v>
          </cell>
          <cell r="K2632">
            <v>1</v>
          </cell>
          <cell r="L2632">
            <v>1</v>
          </cell>
          <cell r="M2632">
            <v>0</v>
          </cell>
          <cell r="N2632">
            <v>0</v>
          </cell>
          <cell r="O2632">
            <v>0</v>
          </cell>
          <cell r="P2632">
            <v>0</v>
          </cell>
          <cell r="Q2632">
            <v>0</v>
          </cell>
          <cell r="R2632">
            <v>0</v>
          </cell>
          <cell r="S2632">
            <v>0</v>
          </cell>
          <cell r="T2632">
            <v>9</v>
          </cell>
          <cell r="U2632">
            <v>1.44</v>
          </cell>
          <cell r="V2632" t="e">
            <v>#DIV/0!</v>
          </cell>
        </row>
        <row r="2633">
          <cell r="B2633" t="str">
            <v>Zach Hirsch</v>
          </cell>
          <cell r="C2633" t="e">
            <v>#N/A</v>
          </cell>
          <cell r="D2633">
            <v>1.2200000000000002</v>
          </cell>
          <cell r="E2633">
            <v>0</v>
          </cell>
          <cell r="F2633">
            <v>1</v>
          </cell>
          <cell r="G2633">
            <v>0</v>
          </cell>
          <cell r="H2633">
            <v>0</v>
          </cell>
          <cell r="I2633">
            <v>0.56000000000000005</v>
          </cell>
          <cell r="J2633">
            <v>0.34</v>
          </cell>
          <cell r="K2633">
            <v>1</v>
          </cell>
          <cell r="L2633">
            <v>1</v>
          </cell>
          <cell r="M2633">
            <v>0</v>
          </cell>
          <cell r="N2633">
            <v>0</v>
          </cell>
          <cell r="O2633">
            <v>0</v>
          </cell>
          <cell r="P2633">
            <v>0</v>
          </cell>
          <cell r="Q2633">
            <v>0</v>
          </cell>
          <cell r="R2633">
            <v>0</v>
          </cell>
          <cell r="S2633">
            <v>0</v>
          </cell>
          <cell r="T2633">
            <v>9</v>
          </cell>
          <cell r="U2633">
            <v>1.34</v>
          </cell>
          <cell r="V2633" t="e">
            <v>#DIV/0!</v>
          </cell>
        </row>
        <row r="2634">
          <cell r="B2634" t="str">
            <v>Ariel Jurado</v>
          </cell>
          <cell r="C2634" t="e">
            <v>#N/A</v>
          </cell>
          <cell r="D2634">
            <v>1.2199999999999998</v>
          </cell>
          <cell r="E2634">
            <v>0</v>
          </cell>
          <cell r="F2634">
            <v>1</v>
          </cell>
          <cell r="G2634">
            <v>0</v>
          </cell>
          <cell r="H2634">
            <v>0</v>
          </cell>
          <cell r="I2634">
            <v>0.61</v>
          </cell>
          <cell r="J2634">
            <v>0.39</v>
          </cell>
          <cell r="K2634">
            <v>1</v>
          </cell>
          <cell r="L2634">
            <v>1</v>
          </cell>
          <cell r="M2634">
            <v>0</v>
          </cell>
          <cell r="N2634">
            <v>0</v>
          </cell>
          <cell r="O2634">
            <v>0</v>
          </cell>
          <cell r="P2634">
            <v>0</v>
          </cell>
          <cell r="Q2634">
            <v>0</v>
          </cell>
          <cell r="R2634">
            <v>0</v>
          </cell>
          <cell r="S2634">
            <v>0</v>
          </cell>
          <cell r="T2634">
            <v>9</v>
          </cell>
          <cell r="U2634">
            <v>1.3900000000000001</v>
          </cell>
          <cell r="V2634" t="e">
            <v>#DIV/0!</v>
          </cell>
        </row>
        <row r="2635">
          <cell r="B2635" t="str">
            <v>Austin Gomber</v>
          </cell>
          <cell r="C2635" t="e">
            <v>#N/A</v>
          </cell>
          <cell r="D2635">
            <v>1.2199999999999998</v>
          </cell>
          <cell r="E2635">
            <v>0</v>
          </cell>
          <cell r="F2635">
            <v>1</v>
          </cell>
          <cell r="G2635">
            <v>0</v>
          </cell>
          <cell r="H2635">
            <v>0</v>
          </cell>
          <cell r="I2635">
            <v>0.69</v>
          </cell>
          <cell r="J2635">
            <v>0.47</v>
          </cell>
          <cell r="K2635">
            <v>1</v>
          </cell>
          <cell r="L2635">
            <v>1</v>
          </cell>
          <cell r="M2635">
            <v>0</v>
          </cell>
          <cell r="N2635">
            <v>0</v>
          </cell>
          <cell r="O2635">
            <v>0</v>
          </cell>
          <cell r="P2635">
            <v>0</v>
          </cell>
          <cell r="Q2635">
            <v>0</v>
          </cell>
          <cell r="R2635">
            <v>0</v>
          </cell>
          <cell r="S2635">
            <v>0</v>
          </cell>
          <cell r="T2635">
            <v>9</v>
          </cell>
          <cell r="U2635">
            <v>1.47</v>
          </cell>
          <cell r="V2635" t="e">
            <v>#DIV/0!</v>
          </cell>
        </row>
        <row r="2636">
          <cell r="B2636" t="str">
            <v>Domingo German</v>
          </cell>
          <cell r="C2636" t="e">
            <v>#N/A</v>
          </cell>
          <cell r="D2636">
            <v>1.2199999999999998</v>
          </cell>
          <cell r="E2636">
            <v>0</v>
          </cell>
          <cell r="F2636">
            <v>1</v>
          </cell>
          <cell r="G2636">
            <v>0</v>
          </cell>
          <cell r="H2636">
            <v>0</v>
          </cell>
          <cell r="I2636">
            <v>0.63</v>
          </cell>
          <cell r="J2636">
            <v>0.41</v>
          </cell>
          <cell r="K2636">
            <v>1</v>
          </cell>
          <cell r="L2636">
            <v>1</v>
          </cell>
          <cell r="M2636">
            <v>0</v>
          </cell>
          <cell r="N2636">
            <v>0</v>
          </cell>
          <cell r="O2636">
            <v>0</v>
          </cell>
          <cell r="P2636">
            <v>0</v>
          </cell>
          <cell r="Q2636">
            <v>0</v>
          </cell>
          <cell r="R2636">
            <v>0</v>
          </cell>
          <cell r="S2636">
            <v>0</v>
          </cell>
          <cell r="T2636">
            <v>9</v>
          </cell>
          <cell r="U2636">
            <v>1.41</v>
          </cell>
          <cell r="V2636" t="e">
            <v>#DIV/0!</v>
          </cell>
        </row>
        <row r="2637">
          <cell r="B2637" t="str">
            <v>Francisco Rivera</v>
          </cell>
          <cell r="C2637" t="e">
            <v>#N/A</v>
          </cell>
          <cell r="D2637">
            <v>1.2199999999999998</v>
          </cell>
          <cell r="E2637">
            <v>0</v>
          </cell>
          <cell r="F2637">
            <v>1</v>
          </cell>
          <cell r="G2637">
            <v>0</v>
          </cell>
          <cell r="H2637">
            <v>0</v>
          </cell>
          <cell r="I2637">
            <v>0.59</v>
          </cell>
          <cell r="J2637">
            <v>0.37</v>
          </cell>
          <cell r="K2637">
            <v>1</v>
          </cell>
          <cell r="L2637">
            <v>1</v>
          </cell>
          <cell r="M2637">
            <v>0</v>
          </cell>
          <cell r="N2637">
            <v>0</v>
          </cell>
          <cell r="O2637">
            <v>0</v>
          </cell>
          <cell r="P2637">
            <v>0</v>
          </cell>
          <cell r="Q2637">
            <v>0</v>
          </cell>
          <cell r="R2637">
            <v>0</v>
          </cell>
          <cell r="S2637">
            <v>0</v>
          </cell>
          <cell r="T2637">
            <v>9</v>
          </cell>
          <cell r="U2637">
            <v>1.37</v>
          </cell>
          <cell r="V2637" t="e">
            <v>#DIV/0!</v>
          </cell>
        </row>
        <row r="2638">
          <cell r="B2638" t="str">
            <v>Geoffrey Brown</v>
          </cell>
          <cell r="C2638" t="e">
            <v>#N/A</v>
          </cell>
          <cell r="D2638">
            <v>1.2199999999999998</v>
          </cell>
          <cell r="E2638">
            <v>0</v>
          </cell>
          <cell r="F2638">
            <v>1</v>
          </cell>
          <cell r="G2638">
            <v>0</v>
          </cell>
          <cell r="H2638">
            <v>0</v>
          </cell>
          <cell r="I2638">
            <v>0.71</v>
          </cell>
          <cell r="J2638">
            <v>0.49</v>
          </cell>
          <cell r="K2638">
            <v>1</v>
          </cell>
          <cell r="L2638">
            <v>1</v>
          </cell>
          <cell r="M2638">
            <v>0</v>
          </cell>
          <cell r="N2638">
            <v>0</v>
          </cell>
          <cell r="O2638">
            <v>0</v>
          </cell>
          <cell r="P2638">
            <v>0</v>
          </cell>
          <cell r="Q2638">
            <v>0</v>
          </cell>
          <cell r="R2638">
            <v>0</v>
          </cell>
          <cell r="S2638">
            <v>0</v>
          </cell>
          <cell r="T2638">
            <v>9</v>
          </cell>
          <cell r="U2638">
            <v>1.49</v>
          </cell>
          <cell r="V2638" t="e">
            <v>#DIV/0!</v>
          </cell>
        </row>
        <row r="2639">
          <cell r="B2639" t="str">
            <v>Henry Garcia</v>
          </cell>
          <cell r="C2639" t="e">
            <v>#N/A</v>
          </cell>
          <cell r="D2639">
            <v>1.2199999999999998</v>
          </cell>
          <cell r="E2639">
            <v>0</v>
          </cell>
          <cell r="F2639">
            <v>1</v>
          </cell>
          <cell r="G2639">
            <v>0</v>
          </cell>
          <cell r="H2639">
            <v>0</v>
          </cell>
          <cell r="I2639">
            <v>0.71</v>
          </cell>
          <cell r="J2639">
            <v>0.49</v>
          </cell>
          <cell r="K2639">
            <v>1</v>
          </cell>
          <cell r="L2639">
            <v>1</v>
          </cell>
          <cell r="M2639">
            <v>0</v>
          </cell>
          <cell r="N2639">
            <v>0</v>
          </cell>
          <cell r="O2639">
            <v>0</v>
          </cell>
          <cell r="P2639">
            <v>0</v>
          </cell>
          <cell r="Q2639">
            <v>0</v>
          </cell>
          <cell r="R2639">
            <v>0</v>
          </cell>
          <cell r="S2639">
            <v>0</v>
          </cell>
          <cell r="T2639">
            <v>9</v>
          </cell>
          <cell r="U2639">
            <v>1.49</v>
          </cell>
          <cell r="V2639" t="e">
            <v>#DIV/0!</v>
          </cell>
        </row>
        <row r="2640">
          <cell r="B2640" t="str">
            <v>Jorge Rivera</v>
          </cell>
          <cell r="C2640" t="e">
            <v>#N/A</v>
          </cell>
          <cell r="D2640">
            <v>1.2199999999999998</v>
          </cell>
          <cell r="E2640">
            <v>0</v>
          </cell>
          <cell r="F2640">
            <v>1</v>
          </cell>
          <cell r="G2640">
            <v>0</v>
          </cell>
          <cell r="H2640">
            <v>0</v>
          </cell>
          <cell r="I2640">
            <v>0.77</v>
          </cell>
          <cell r="J2640">
            <v>0.55000000000000004</v>
          </cell>
          <cell r="K2640">
            <v>1</v>
          </cell>
          <cell r="L2640">
            <v>1</v>
          </cell>
          <cell r="M2640">
            <v>0</v>
          </cell>
          <cell r="N2640">
            <v>0</v>
          </cell>
          <cell r="O2640">
            <v>0</v>
          </cell>
          <cell r="P2640">
            <v>0</v>
          </cell>
          <cell r="Q2640">
            <v>0</v>
          </cell>
          <cell r="R2640">
            <v>0</v>
          </cell>
          <cell r="S2640">
            <v>0</v>
          </cell>
          <cell r="T2640">
            <v>9</v>
          </cell>
          <cell r="U2640">
            <v>1.55</v>
          </cell>
          <cell r="V2640" t="e">
            <v>#DIV/0!</v>
          </cell>
        </row>
        <row r="2641">
          <cell r="B2641" t="str">
            <v>Juan Grijalva</v>
          </cell>
          <cell r="C2641" t="e">
            <v>#N/A</v>
          </cell>
          <cell r="D2641">
            <v>1.2199999999999998</v>
          </cell>
          <cell r="E2641">
            <v>0</v>
          </cell>
          <cell r="F2641">
            <v>1</v>
          </cell>
          <cell r="G2641">
            <v>0</v>
          </cell>
          <cell r="H2641">
            <v>0</v>
          </cell>
          <cell r="I2641">
            <v>0.76</v>
          </cell>
          <cell r="J2641">
            <v>0.54</v>
          </cell>
          <cell r="K2641">
            <v>1</v>
          </cell>
          <cell r="L2641">
            <v>1</v>
          </cell>
          <cell r="M2641">
            <v>0</v>
          </cell>
          <cell r="N2641">
            <v>0</v>
          </cell>
          <cell r="O2641">
            <v>0</v>
          </cell>
          <cell r="P2641">
            <v>0</v>
          </cell>
          <cell r="Q2641">
            <v>0</v>
          </cell>
          <cell r="R2641">
            <v>0</v>
          </cell>
          <cell r="S2641">
            <v>0</v>
          </cell>
          <cell r="T2641">
            <v>9</v>
          </cell>
          <cell r="U2641">
            <v>1.54</v>
          </cell>
          <cell r="V2641" t="e">
            <v>#DIV/0!</v>
          </cell>
        </row>
        <row r="2642">
          <cell r="B2642" t="str">
            <v>Leonardo Gonzalez</v>
          </cell>
          <cell r="C2642" t="e">
            <v>#N/A</v>
          </cell>
          <cell r="D2642">
            <v>1.2199999999999998</v>
          </cell>
          <cell r="E2642">
            <v>0</v>
          </cell>
          <cell r="F2642">
            <v>1</v>
          </cell>
          <cell r="G2642">
            <v>0</v>
          </cell>
          <cell r="H2642">
            <v>0</v>
          </cell>
          <cell r="I2642">
            <v>0.61</v>
          </cell>
          <cell r="J2642">
            <v>0.39</v>
          </cell>
          <cell r="K2642">
            <v>1</v>
          </cell>
          <cell r="L2642">
            <v>1</v>
          </cell>
          <cell r="M2642">
            <v>0</v>
          </cell>
          <cell r="N2642">
            <v>0</v>
          </cell>
          <cell r="O2642">
            <v>0</v>
          </cell>
          <cell r="P2642">
            <v>0</v>
          </cell>
          <cell r="Q2642">
            <v>0</v>
          </cell>
          <cell r="R2642">
            <v>0</v>
          </cell>
          <cell r="S2642">
            <v>0</v>
          </cell>
          <cell r="T2642">
            <v>9</v>
          </cell>
          <cell r="U2642">
            <v>1.3900000000000001</v>
          </cell>
          <cell r="V2642" t="e">
            <v>#DIV/0!</v>
          </cell>
        </row>
        <row r="2643">
          <cell r="B2643" t="str">
            <v>Max Povse</v>
          </cell>
          <cell r="C2643" t="e">
            <v>#N/A</v>
          </cell>
          <cell r="D2643">
            <v>1.2199999999999998</v>
          </cell>
          <cell r="E2643">
            <v>0</v>
          </cell>
          <cell r="F2643">
            <v>1</v>
          </cell>
          <cell r="G2643">
            <v>0</v>
          </cell>
          <cell r="H2643">
            <v>0</v>
          </cell>
          <cell r="I2643">
            <v>0.65</v>
          </cell>
          <cell r="J2643">
            <v>0.43</v>
          </cell>
          <cell r="K2643">
            <v>1</v>
          </cell>
          <cell r="L2643">
            <v>1</v>
          </cell>
          <cell r="M2643">
            <v>0</v>
          </cell>
          <cell r="N2643">
            <v>0</v>
          </cell>
          <cell r="O2643">
            <v>0</v>
          </cell>
          <cell r="P2643">
            <v>0</v>
          </cell>
          <cell r="Q2643">
            <v>0</v>
          </cell>
          <cell r="R2643">
            <v>0</v>
          </cell>
          <cell r="S2643">
            <v>0</v>
          </cell>
          <cell r="T2643">
            <v>9</v>
          </cell>
          <cell r="U2643">
            <v>1.43</v>
          </cell>
          <cell r="V2643" t="e">
            <v>#DIV/0!</v>
          </cell>
        </row>
        <row r="2644">
          <cell r="B2644" t="str">
            <v>Michael Dennhardt</v>
          </cell>
          <cell r="C2644" t="e">
            <v>#N/A</v>
          </cell>
          <cell r="D2644">
            <v>1.2199999999999998</v>
          </cell>
          <cell r="E2644">
            <v>0</v>
          </cell>
          <cell r="F2644">
            <v>1</v>
          </cell>
          <cell r="G2644">
            <v>0</v>
          </cell>
          <cell r="H2644">
            <v>0</v>
          </cell>
          <cell r="I2644">
            <v>0.67</v>
          </cell>
          <cell r="J2644">
            <v>0.45</v>
          </cell>
          <cell r="K2644">
            <v>1</v>
          </cell>
          <cell r="L2644">
            <v>1</v>
          </cell>
          <cell r="M2644">
            <v>0</v>
          </cell>
          <cell r="N2644">
            <v>0</v>
          </cell>
          <cell r="O2644">
            <v>0</v>
          </cell>
          <cell r="P2644">
            <v>0</v>
          </cell>
          <cell r="Q2644">
            <v>0</v>
          </cell>
          <cell r="R2644">
            <v>0</v>
          </cell>
          <cell r="S2644">
            <v>0</v>
          </cell>
          <cell r="T2644">
            <v>9</v>
          </cell>
          <cell r="U2644">
            <v>1.45</v>
          </cell>
          <cell r="V2644" t="e">
            <v>#DIV/0!</v>
          </cell>
        </row>
        <row r="2645">
          <cell r="B2645" t="str">
            <v>Miguel Del Pozo</v>
          </cell>
          <cell r="C2645" t="e">
            <v>#N/A</v>
          </cell>
          <cell r="D2645">
            <v>1.2199999999999998</v>
          </cell>
          <cell r="E2645">
            <v>0</v>
          </cell>
          <cell r="F2645">
            <v>1</v>
          </cell>
          <cell r="G2645">
            <v>0</v>
          </cell>
          <cell r="H2645">
            <v>0</v>
          </cell>
          <cell r="I2645">
            <v>0.73</v>
          </cell>
          <cell r="J2645">
            <v>0.51</v>
          </cell>
          <cell r="K2645">
            <v>1</v>
          </cell>
          <cell r="L2645">
            <v>1</v>
          </cell>
          <cell r="M2645">
            <v>0</v>
          </cell>
          <cell r="N2645">
            <v>0</v>
          </cell>
          <cell r="O2645">
            <v>0</v>
          </cell>
          <cell r="P2645">
            <v>0</v>
          </cell>
          <cell r="Q2645">
            <v>0</v>
          </cell>
          <cell r="R2645">
            <v>0</v>
          </cell>
          <cell r="S2645">
            <v>0</v>
          </cell>
          <cell r="T2645">
            <v>9</v>
          </cell>
          <cell r="U2645">
            <v>1.51</v>
          </cell>
          <cell r="V2645" t="e">
            <v>#DIV/0!</v>
          </cell>
        </row>
        <row r="2646">
          <cell r="B2646" t="str">
            <v>Mike Augliera</v>
          </cell>
          <cell r="C2646" t="e">
            <v>#N/A</v>
          </cell>
          <cell r="D2646">
            <v>1.2199999999999998</v>
          </cell>
          <cell r="E2646">
            <v>0</v>
          </cell>
          <cell r="F2646">
            <v>1</v>
          </cell>
          <cell r="G2646">
            <v>0</v>
          </cell>
          <cell r="H2646">
            <v>0</v>
          </cell>
          <cell r="I2646">
            <v>0.5</v>
          </cell>
          <cell r="J2646">
            <v>0.28000000000000003</v>
          </cell>
          <cell r="K2646">
            <v>1</v>
          </cell>
          <cell r="L2646">
            <v>1</v>
          </cell>
          <cell r="M2646">
            <v>0</v>
          </cell>
          <cell r="N2646">
            <v>0</v>
          </cell>
          <cell r="O2646">
            <v>0</v>
          </cell>
          <cell r="P2646">
            <v>0</v>
          </cell>
          <cell r="Q2646">
            <v>0</v>
          </cell>
          <cell r="R2646">
            <v>0</v>
          </cell>
          <cell r="S2646">
            <v>0</v>
          </cell>
          <cell r="T2646">
            <v>9</v>
          </cell>
          <cell r="U2646">
            <v>1.28</v>
          </cell>
          <cell r="V2646" t="e">
            <v>#DIV/0!</v>
          </cell>
        </row>
        <row r="2647">
          <cell r="B2647" t="str">
            <v>Pedro Encarnacion</v>
          </cell>
          <cell r="C2647" t="e">
            <v>#N/A</v>
          </cell>
          <cell r="D2647">
            <v>1.2199999999999998</v>
          </cell>
          <cell r="E2647">
            <v>0</v>
          </cell>
          <cell r="F2647">
            <v>1</v>
          </cell>
          <cell r="G2647">
            <v>0</v>
          </cell>
          <cell r="H2647">
            <v>0</v>
          </cell>
          <cell r="I2647">
            <v>0.65</v>
          </cell>
          <cell r="J2647">
            <v>0.43</v>
          </cell>
          <cell r="K2647">
            <v>1</v>
          </cell>
          <cell r="L2647">
            <v>1</v>
          </cell>
          <cell r="M2647">
            <v>0</v>
          </cell>
          <cell r="N2647">
            <v>0</v>
          </cell>
          <cell r="O2647">
            <v>0</v>
          </cell>
          <cell r="P2647">
            <v>0</v>
          </cell>
          <cell r="Q2647">
            <v>0</v>
          </cell>
          <cell r="R2647">
            <v>0</v>
          </cell>
          <cell r="S2647">
            <v>0</v>
          </cell>
          <cell r="T2647">
            <v>9</v>
          </cell>
          <cell r="U2647">
            <v>1.43</v>
          </cell>
          <cell r="V2647" t="e">
            <v>#DIV/0!</v>
          </cell>
        </row>
        <row r="2648">
          <cell r="B2648" t="str">
            <v>Stefan Lopez</v>
          </cell>
          <cell r="C2648" t="e">
            <v>#N/A</v>
          </cell>
          <cell r="D2648">
            <v>1.2199999999999998</v>
          </cell>
          <cell r="E2648">
            <v>0</v>
          </cell>
          <cell r="F2648">
            <v>1</v>
          </cell>
          <cell r="G2648">
            <v>0</v>
          </cell>
          <cell r="H2648">
            <v>0</v>
          </cell>
          <cell r="I2648">
            <v>0.75</v>
          </cell>
          <cell r="J2648">
            <v>0.53</v>
          </cell>
          <cell r="K2648">
            <v>1</v>
          </cell>
          <cell r="L2648">
            <v>1</v>
          </cell>
          <cell r="M2648">
            <v>0</v>
          </cell>
          <cell r="N2648">
            <v>0</v>
          </cell>
          <cell r="O2648">
            <v>0</v>
          </cell>
          <cell r="P2648">
            <v>0</v>
          </cell>
          <cell r="Q2648">
            <v>0</v>
          </cell>
          <cell r="R2648">
            <v>0</v>
          </cell>
          <cell r="S2648">
            <v>0</v>
          </cell>
          <cell r="T2648">
            <v>9</v>
          </cell>
          <cell r="U2648">
            <v>1.53</v>
          </cell>
          <cell r="V2648" t="e">
            <v>#DIV/0!</v>
          </cell>
        </row>
        <row r="2649">
          <cell r="B2649" t="str">
            <v>Tony Rizzotti</v>
          </cell>
          <cell r="C2649" t="e">
            <v>#N/A</v>
          </cell>
          <cell r="D2649">
            <v>1.2100000000000004</v>
          </cell>
          <cell r="E2649">
            <v>0</v>
          </cell>
          <cell r="F2649">
            <v>1</v>
          </cell>
          <cell r="G2649">
            <v>0</v>
          </cell>
          <cell r="H2649">
            <v>0</v>
          </cell>
          <cell r="I2649">
            <v>0.78</v>
          </cell>
          <cell r="J2649">
            <v>0.56999999999999995</v>
          </cell>
          <cell r="K2649">
            <v>1</v>
          </cell>
          <cell r="L2649">
            <v>1</v>
          </cell>
          <cell r="M2649">
            <v>0</v>
          </cell>
          <cell r="N2649">
            <v>0</v>
          </cell>
          <cell r="O2649">
            <v>0</v>
          </cell>
          <cell r="P2649">
            <v>0</v>
          </cell>
          <cell r="Q2649">
            <v>0</v>
          </cell>
          <cell r="R2649">
            <v>0</v>
          </cell>
          <cell r="S2649">
            <v>0</v>
          </cell>
          <cell r="T2649">
            <v>9</v>
          </cell>
          <cell r="U2649">
            <v>1.5699999999999998</v>
          </cell>
          <cell r="V2649" t="e">
            <v>#DIV/0!</v>
          </cell>
        </row>
        <row r="2650">
          <cell r="B2650" t="str">
            <v>Abraham Elvira</v>
          </cell>
          <cell r="C2650" t="e">
            <v>#N/A</v>
          </cell>
          <cell r="D2650">
            <v>1.21</v>
          </cell>
          <cell r="E2650">
            <v>0</v>
          </cell>
          <cell r="F2650">
            <v>1</v>
          </cell>
          <cell r="G2650">
            <v>0</v>
          </cell>
          <cell r="H2650">
            <v>0</v>
          </cell>
          <cell r="I2650">
            <v>0.68</v>
          </cell>
          <cell r="J2650">
            <v>0.47</v>
          </cell>
          <cell r="K2650">
            <v>1</v>
          </cell>
          <cell r="L2650">
            <v>1</v>
          </cell>
          <cell r="M2650">
            <v>0</v>
          </cell>
          <cell r="N2650">
            <v>0</v>
          </cell>
          <cell r="O2650">
            <v>0</v>
          </cell>
          <cell r="P2650">
            <v>0</v>
          </cell>
          <cell r="Q2650">
            <v>0</v>
          </cell>
          <cell r="R2650">
            <v>0</v>
          </cell>
          <cell r="S2650">
            <v>0</v>
          </cell>
          <cell r="T2650">
            <v>9</v>
          </cell>
          <cell r="U2650">
            <v>1.47</v>
          </cell>
          <cell r="V2650" t="e">
            <v>#DIV/0!</v>
          </cell>
        </row>
        <row r="2651">
          <cell r="B2651" t="str">
            <v>Adam Lopez</v>
          </cell>
          <cell r="C2651" t="e">
            <v>#N/A</v>
          </cell>
          <cell r="D2651">
            <v>1.21</v>
          </cell>
          <cell r="E2651">
            <v>0</v>
          </cell>
          <cell r="F2651">
            <v>1</v>
          </cell>
          <cell r="G2651">
            <v>0</v>
          </cell>
          <cell r="H2651">
            <v>0</v>
          </cell>
          <cell r="I2651">
            <v>0.75</v>
          </cell>
          <cell r="J2651">
            <v>0.54</v>
          </cell>
          <cell r="K2651">
            <v>1</v>
          </cell>
          <cell r="L2651">
            <v>1</v>
          </cell>
          <cell r="M2651">
            <v>0</v>
          </cell>
          <cell r="N2651">
            <v>0</v>
          </cell>
          <cell r="O2651">
            <v>0</v>
          </cell>
          <cell r="P2651">
            <v>0</v>
          </cell>
          <cell r="Q2651">
            <v>0</v>
          </cell>
          <cell r="R2651">
            <v>0</v>
          </cell>
          <cell r="S2651">
            <v>0</v>
          </cell>
          <cell r="T2651">
            <v>9</v>
          </cell>
          <cell r="U2651">
            <v>1.54</v>
          </cell>
          <cell r="V2651" t="e">
            <v>#DIV/0!</v>
          </cell>
        </row>
        <row r="2652">
          <cell r="B2652" t="str">
            <v>Alan Guerrero</v>
          </cell>
          <cell r="C2652" t="e">
            <v>#N/A</v>
          </cell>
          <cell r="D2652">
            <v>1.21</v>
          </cell>
          <cell r="E2652">
            <v>0</v>
          </cell>
          <cell r="F2652">
            <v>1</v>
          </cell>
          <cell r="G2652">
            <v>0</v>
          </cell>
          <cell r="H2652">
            <v>0</v>
          </cell>
          <cell r="I2652">
            <v>0.69</v>
          </cell>
          <cell r="J2652">
            <v>0.48</v>
          </cell>
          <cell r="K2652">
            <v>1</v>
          </cell>
          <cell r="L2652">
            <v>1</v>
          </cell>
          <cell r="M2652">
            <v>0</v>
          </cell>
          <cell r="N2652">
            <v>0</v>
          </cell>
          <cell r="O2652">
            <v>0</v>
          </cell>
          <cell r="P2652">
            <v>0</v>
          </cell>
          <cell r="Q2652">
            <v>0</v>
          </cell>
          <cell r="R2652">
            <v>0</v>
          </cell>
          <cell r="S2652">
            <v>0</v>
          </cell>
          <cell r="T2652">
            <v>9</v>
          </cell>
          <cell r="U2652">
            <v>1.48</v>
          </cell>
          <cell r="V2652" t="e">
            <v>#DIV/0!</v>
          </cell>
        </row>
        <row r="2653">
          <cell r="B2653" t="str">
            <v>Alex Balog</v>
          </cell>
          <cell r="C2653" t="e">
            <v>#N/A</v>
          </cell>
          <cell r="D2653">
            <v>1.21</v>
          </cell>
          <cell r="E2653">
            <v>0</v>
          </cell>
          <cell r="F2653">
            <v>1</v>
          </cell>
          <cell r="G2653">
            <v>0</v>
          </cell>
          <cell r="H2653">
            <v>0</v>
          </cell>
          <cell r="I2653">
            <v>0.59</v>
          </cell>
          <cell r="J2653">
            <v>0.38</v>
          </cell>
          <cell r="K2653">
            <v>1</v>
          </cell>
          <cell r="L2653">
            <v>1</v>
          </cell>
          <cell r="M2653">
            <v>0</v>
          </cell>
          <cell r="N2653">
            <v>0</v>
          </cell>
          <cell r="O2653">
            <v>0</v>
          </cell>
          <cell r="P2653">
            <v>0</v>
          </cell>
          <cell r="Q2653">
            <v>0</v>
          </cell>
          <cell r="R2653">
            <v>0</v>
          </cell>
          <cell r="S2653">
            <v>0</v>
          </cell>
          <cell r="T2653">
            <v>9</v>
          </cell>
          <cell r="U2653">
            <v>1.38</v>
          </cell>
          <cell r="V2653" t="e">
            <v>#DIV/0!</v>
          </cell>
        </row>
        <row r="2654">
          <cell r="B2654" t="str">
            <v>Alfredo Garcia</v>
          </cell>
          <cell r="C2654" t="e">
            <v>#N/A</v>
          </cell>
          <cell r="D2654">
            <v>1.21</v>
          </cell>
          <cell r="E2654">
            <v>0</v>
          </cell>
          <cell r="F2654">
            <v>1</v>
          </cell>
          <cell r="G2654">
            <v>0</v>
          </cell>
          <cell r="H2654">
            <v>0</v>
          </cell>
          <cell r="I2654">
            <v>0.51</v>
          </cell>
          <cell r="J2654">
            <v>0.3</v>
          </cell>
          <cell r="K2654">
            <v>1</v>
          </cell>
          <cell r="L2654">
            <v>1</v>
          </cell>
          <cell r="M2654">
            <v>0</v>
          </cell>
          <cell r="N2654">
            <v>0</v>
          </cell>
          <cell r="O2654">
            <v>0</v>
          </cell>
          <cell r="P2654">
            <v>0</v>
          </cell>
          <cell r="Q2654">
            <v>0</v>
          </cell>
          <cell r="R2654">
            <v>0</v>
          </cell>
          <cell r="S2654">
            <v>0</v>
          </cell>
          <cell r="T2654">
            <v>9</v>
          </cell>
          <cell r="U2654">
            <v>1.3</v>
          </cell>
          <cell r="V2654" t="e">
            <v>#DIV/0!</v>
          </cell>
        </row>
        <row r="2655">
          <cell r="B2655" t="str">
            <v>Aroni Nina</v>
          </cell>
          <cell r="C2655" t="e">
            <v>#N/A</v>
          </cell>
          <cell r="D2655">
            <v>1.21</v>
          </cell>
          <cell r="E2655">
            <v>0</v>
          </cell>
          <cell r="F2655">
            <v>1</v>
          </cell>
          <cell r="G2655">
            <v>0</v>
          </cell>
          <cell r="H2655">
            <v>0</v>
          </cell>
          <cell r="I2655">
            <v>0.8</v>
          </cell>
          <cell r="J2655">
            <v>0.59</v>
          </cell>
          <cell r="K2655">
            <v>1</v>
          </cell>
          <cell r="L2655">
            <v>1</v>
          </cell>
          <cell r="M2655">
            <v>0</v>
          </cell>
          <cell r="N2655">
            <v>0</v>
          </cell>
          <cell r="O2655">
            <v>0</v>
          </cell>
          <cell r="P2655">
            <v>0</v>
          </cell>
          <cell r="Q2655">
            <v>0</v>
          </cell>
          <cell r="R2655">
            <v>0</v>
          </cell>
          <cell r="S2655">
            <v>0</v>
          </cell>
          <cell r="T2655">
            <v>9</v>
          </cell>
          <cell r="U2655">
            <v>1.5899999999999999</v>
          </cell>
          <cell r="V2655" t="e">
            <v>#DIV/0!</v>
          </cell>
        </row>
        <row r="2656">
          <cell r="B2656" t="str">
            <v>Bobby Shore</v>
          </cell>
          <cell r="C2656" t="e">
            <v>#N/A</v>
          </cell>
          <cell r="D2656">
            <v>1.21</v>
          </cell>
          <cell r="E2656">
            <v>0</v>
          </cell>
          <cell r="F2656">
            <v>1</v>
          </cell>
          <cell r="G2656">
            <v>0</v>
          </cell>
          <cell r="H2656">
            <v>0</v>
          </cell>
          <cell r="I2656">
            <v>0.64</v>
          </cell>
          <cell r="J2656">
            <v>0.43</v>
          </cell>
          <cell r="K2656">
            <v>1</v>
          </cell>
          <cell r="L2656">
            <v>1</v>
          </cell>
          <cell r="M2656">
            <v>0</v>
          </cell>
          <cell r="N2656">
            <v>0</v>
          </cell>
          <cell r="O2656">
            <v>0</v>
          </cell>
          <cell r="P2656">
            <v>0</v>
          </cell>
          <cell r="Q2656">
            <v>0</v>
          </cell>
          <cell r="R2656">
            <v>0</v>
          </cell>
          <cell r="S2656">
            <v>0</v>
          </cell>
          <cell r="T2656">
            <v>9</v>
          </cell>
          <cell r="U2656">
            <v>1.43</v>
          </cell>
          <cell r="V2656" t="e">
            <v>#DIV/0!</v>
          </cell>
        </row>
        <row r="2657">
          <cell r="B2657" t="str">
            <v>Colby Suggs</v>
          </cell>
          <cell r="C2657" t="e">
            <v>#N/A</v>
          </cell>
          <cell r="D2657">
            <v>1.21</v>
          </cell>
          <cell r="E2657">
            <v>0</v>
          </cell>
          <cell r="F2657">
            <v>1</v>
          </cell>
          <cell r="G2657">
            <v>0</v>
          </cell>
          <cell r="H2657">
            <v>0</v>
          </cell>
          <cell r="I2657">
            <v>0.79</v>
          </cell>
          <cell r="J2657">
            <v>0.57999999999999996</v>
          </cell>
          <cell r="K2657">
            <v>1</v>
          </cell>
          <cell r="L2657">
            <v>1</v>
          </cell>
          <cell r="M2657">
            <v>0</v>
          </cell>
          <cell r="N2657">
            <v>0</v>
          </cell>
          <cell r="O2657">
            <v>0</v>
          </cell>
          <cell r="P2657">
            <v>0</v>
          </cell>
          <cell r="Q2657">
            <v>0</v>
          </cell>
          <cell r="R2657">
            <v>0</v>
          </cell>
          <cell r="S2657">
            <v>0</v>
          </cell>
          <cell r="T2657">
            <v>9</v>
          </cell>
          <cell r="U2657">
            <v>1.58</v>
          </cell>
          <cell r="V2657" t="e">
            <v>#DIV/0!</v>
          </cell>
        </row>
        <row r="2658">
          <cell r="B2658" t="str">
            <v>Corey Oswalt</v>
          </cell>
          <cell r="C2658" t="e">
            <v>#N/A</v>
          </cell>
          <cell r="D2658">
            <v>1.21</v>
          </cell>
          <cell r="E2658">
            <v>0</v>
          </cell>
          <cell r="F2658">
            <v>1</v>
          </cell>
          <cell r="G2658">
            <v>0</v>
          </cell>
          <cell r="H2658">
            <v>0</v>
          </cell>
          <cell r="I2658">
            <v>0.57999999999999996</v>
          </cell>
          <cell r="J2658">
            <v>0.37</v>
          </cell>
          <cell r="K2658">
            <v>1</v>
          </cell>
          <cell r="L2658">
            <v>1</v>
          </cell>
          <cell r="M2658">
            <v>0</v>
          </cell>
          <cell r="N2658">
            <v>0</v>
          </cell>
          <cell r="O2658">
            <v>0</v>
          </cell>
          <cell r="P2658">
            <v>0</v>
          </cell>
          <cell r="Q2658">
            <v>0</v>
          </cell>
          <cell r="R2658">
            <v>0</v>
          </cell>
          <cell r="S2658">
            <v>0</v>
          </cell>
          <cell r="T2658">
            <v>9</v>
          </cell>
          <cell r="U2658">
            <v>1.37</v>
          </cell>
          <cell r="V2658" t="e">
            <v>#DIV/0!</v>
          </cell>
        </row>
        <row r="2659">
          <cell r="B2659" t="str">
            <v>Daniel Baca</v>
          </cell>
          <cell r="C2659" t="e">
            <v>#N/A</v>
          </cell>
          <cell r="D2659">
            <v>1.21</v>
          </cell>
          <cell r="E2659">
            <v>0</v>
          </cell>
          <cell r="F2659">
            <v>1</v>
          </cell>
          <cell r="G2659">
            <v>0</v>
          </cell>
          <cell r="H2659">
            <v>0</v>
          </cell>
          <cell r="I2659">
            <v>0.69</v>
          </cell>
          <cell r="J2659">
            <v>0.48</v>
          </cell>
          <cell r="K2659">
            <v>1</v>
          </cell>
          <cell r="L2659">
            <v>1</v>
          </cell>
          <cell r="M2659">
            <v>0</v>
          </cell>
          <cell r="N2659">
            <v>0</v>
          </cell>
          <cell r="O2659">
            <v>0</v>
          </cell>
          <cell r="P2659">
            <v>0</v>
          </cell>
          <cell r="Q2659">
            <v>0</v>
          </cell>
          <cell r="R2659">
            <v>0</v>
          </cell>
          <cell r="S2659">
            <v>0</v>
          </cell>
          <cell r="T2659">
            <v>9</v>
          </cell>
          <cell r="U2659">
            <v>1.48</v>
          </cell>
          <cell r="V2659" t="e">
            <v>#DIV/0!</v>
          </cell>
        </row>
        <row r="2660">
          <cell r="B2660" t="str">
            <v>Daniel Watts</v>
          </cell>
          <cell r="C2660" t="e">
            <v>#N/A</v>
          </cell>
          <cell r="D2660">
            <v>1.21</v>
          </cell>
          <cell r="E2660">
            <v>0</v>
          </cell>
          <cell r="F2660">
            <v>1</v>
          </cell>
          <cell r="G2660">
            <v>0</v>
          </cell>
          <cell r="H2660">
            <v>0</v>
          </cell>
          <cell r="I2660">
            <v>0.64</v>
          </cell>
          <cell r="J2660">
            <v>0.43</v>
          </cell>
          <cell r="K2660">
            <v>1</v>
          </cell>
          <cell r="L2660">
            <v>1</v>
          </cell>
          <cell r="M2660">
            <v>0</v>
          </cell>
          <cell r="N2660">
            <v>0</v>
          </cell>
          <cell r="O2660">
            <v>0</v>
          </cell>
          <cell r="P2660">
            <v>0</v>
          </cell>
          <cell r="Q2660">
            <v>0</v>
          </cell>
          <cell r="R2660">
            <v>0</v>
          </cell>
          <cell r="S2660">
            <v>0</v>
          </cell>
          <cell r="T2660">
            <v>9</v>
          </cell>
          <cell r="U2660">
            <v>1.43</v>
          </cell>
          <cell r="V2660" t="e">
            <v>#DIV/0!</v>
          </cell>
        </row>
        <row r="2661">
          <cell r="B2661" t="str">
            <v>Darwin Frias</v>
          </cell>
          <cell r="C2661" t="e">
            <v>#N/A</v>
          </cell>
          <cell r="D2661">
            <v>1.21</v>
          </cell>
          <cell r="E2661">
            <v>0</v>
          </cell>
          <cell r="F2661">
            <v>1</v>
          </cell>
          <cell r="G2661">
            <v>0</v>
          </cell>
          <cell r="H2661">
            <v>0</v>
          </cell>
          <cell r="I2661">
            <v>0.84</v>
          </cell>
          <cell r="J2661">
            <v>0.63</v>
          </cell>
          <cell r="K2661">
            <v>1</v>
          </cell>
          <cell r="L2661">
            <v>1</v>
          </cell>
          <cell r="M2661">
            <v>0</v>
          </cell>
          <cell r="N2661">
            <v>0</v>
          </cell>
          <cell r="O2661">
            <v>0</v>
          </cell>
          <cell r="P2661">
            <v>0</v>
          </cell>
          <cell r="Q2661">
            <v>0</v>
          </cell>
          <cell r="R2661">
            <v>0</v>
          </cell>
          <cell r="S2661">
            <v>0</v>
          </cell>
          <cell r="T2661">
            <v>9</v>
          </cell>
          <cell r="U2661">
            <v>1.63</v>
          </cell>
          <cell r="V2661" t="e">
            <v>#DIV/0!</v>
          </cell>
        </row>
        <row r="2662">
          <cell r="B2662" t="str">
            <v>David Burkhalter</v>
          </cell>
          <cell r="C2662" t="e">
            <v>#N/A</v>
          </cell>
          <cell r="D2662">
            <v>1.21</v>
          </cell>
          <cell r="E2662">
            <v>0</v>
          </cell>
          <cell r="F2662">
            <v>1</v>
          </cell>
          <cell r="G2662">
            <v>0</v>
          </cell>
          <cell r="H2662">
            <v>0</v>
          </cell>
          <cell r="I2662">
            <v>0.67</v>
          </cell>
          <cell r="J2662">
            <v>0.46</v>
          </cell>
          <cell r="K2662">
            <v>1</v>
          </cell>
          <cell r="L2662">
            <v>1</v>
          </cell>
          <cell r="M2662">
            <v>0</v>
          </cell>
          <cell r="N2662">
            <v>0</v>
          </cell>
          <cell r="O2662">
            <v>0</v>
          </cell>
          <cell r="P2662">
            <v>0</v>
          </cell>
          <cell r="Q2662">
            <v>0</v>
          </cell>
          <cell r="R2662">
            <v>0</v>
          </cell>
          <cell r="S2662">
            <v>0</v>
          </cell>
          <cell r="T2662">
            <v>9</v>
          </cell>
          <cell r="U2662">
            <v>1.46</v>
          </cell>
          <cell r="V2662" t="e">
            <v>#DIV/0!</v>
          </cell>
        </row>
        <row r="2663">
          <cell r="B2663" t="str">
            <v>David Perez</v>
          </cell>
          <cell r="C2663" t="e">
            <v>#N/A</v>
          </cell>
          <cell r="D2663">
            <v>1.21</v>
          </cell>
          <cell r="E2663">
            <v>0</v>
          </cell>
          <cell r="F2663">
            <v>1</v>
          </cell>
          <cell r="G2663">
            <v>0</v>
          </cell>
          <cell r="H2663">
            <v>0</v>
          </cell>
          <cell r="I2663">
            <v>0.76</v>
          </cell>
          <cell r="J2663">
            <v>0.55000000000000004</v>
          </cell>
          <cell r="K2663">
            <v>1</v>
          </cell>
          <cell r="L2663">
            <v>1</v>
          </cell>
          <cell r="M2663">
            <v>0</v>
          </cell>
          <cell r="N2663">
            <v>0</v>
          </cell>
          <cell r="O2663">
            <v>0</v>
          </cell>
          <cell r="P2663">
            <v>0</v>
          </cell>
          <cell r="Q2663">
            <v>0</v>
          </cell>
          <cell r="R2663">
            <v>0</v>
          </cell>
          <cell r="S2663">
            <v>0</v>
          </cell>
          <cell r="T2663">
            <v>9</v>
          </cell>
          <cell r="U2663">
            <v>1.55</v>
          </cell>
          <cell r="V2663" t="e">
            <v>#DIV/0!</v>
          </cell>
        </row>
        <row r="2664">
          <cell r="B2664" t="str">
            <v>Edwin Salas</v>
          </cell>
          <cell r="C2664" t="e">
            <v>#N/A</v>
          </cell>
          <cell r="D2664">
            <v>1.21</v>
          </cell>
          <cell r="E2664">
            <v>0</v>
          </cell>
          <cell r="F2664">
            <v>1</v>
          </cell>
          <cell r="G2664">
            <v>0</v>
          </cell>
          <cell r="H2664">
            <v>0</v>
          </cell>
          <cell r="I2664">
            <v>0.69</v>
          </cell>
          <cell r="J2664">
            <v>0.48</v>
          </cell>
          <cell r="K2664">
            <v>1</v>
          </cell>
          <cell r="L2664">
            <v>1</v>
          </cell>
          <cell r="M2664">
            <v>0</v>
          </cell>
          <cell r="N2664">
            <v>0</v>
          </cell>
          <cell r="O2664">
            <v>0</v>
          </cell>
          <cell r="P2664">
            <v>0</v>
          </cell>
          <cell r="Q2664">
            <v>0</v>
          </cell>
          <cell r="R2664">
            <v>0</v>
          </cell>
          <cell r="S2664">
            <v>0</v>
          </cell>
          <cell r="T2664">
            <v>9</v>
          </cell>
          <cell r="U2664">
            <v>1.48</v>
          </cell>
          <cell r="V2664" t="e">
            <v>#DIV/0!</v>
          </cell>
        </row>
        <row r="2665">
          <cell r="B2665" t="str">
            <v>Eric Ruth</v>
          </cell>
          <cell r="C2665" t="e">
            <v>#N/A</v>
          </cell>
          <cell r="D2665">
            <v>1.21</v>
          </cell>
          <cell r="E2665">
            <v>0</v>
          </cell>
          <cell r="F2665">
            <v>1</v>
          </cell>
          <cell r="G2665">
            <v>0</v>
          </cell>
          <cell r="H2665">
            <v>0</v>
          </cell>
          <cell r="I2665">
            <v>0.57999999999999996</v>
          </cell>
          <cell r="J2665">
            <v>0.37</v>
          </cell>
          <cell r="K2665">
            <v>1</v>
          </cell>
          <cell r="L2665">
            <v>1</v>
          </cell>
          <cell r="M2665">
            <v>0</v>
          </cell>
          <cell r="N2665">
            <v>0</v>
          </cell>
          <cell r="O2665">
            <v>0</v>
          </cell>
          <cell r="P2665">
            <v>0</v>
          </cell>
          <cell r="Q2665">
            <v>0</v>
          </cell>
          <cell r="R2665">
            <v>0</v>
          </cell>
          <cell r="S2665">
            <v>0</v>
          </cell>
          <cell r="T2665">
            <v>9</v>
          </cell>
          <cell r="U2665">
            <v>1.37</v>
          </cell>
          <cell r="V2665" t="e">
            <v>#DIV/0!</v>
          </cell>
        </row>
        <row r="2666">
          <cell r="B2666" t="str">
            <v>Eric Skoglund</v>
          </cell>
          <cell r="C2666" t="e">
            <v>#N/A</v>
          </cell>
          <cell r="D2666">
            <v>1.21</v>
          </cell>
          <cell r="E2666">
            <v>0</v>
          </cell>
          <cell r="F2666">
            <v>1</v>
          </cell>
          <cell r="G2666">
            <v>0</v>
          </cell>
          <cell r="H2666">
            <v>0</v>
          </cell>
          <cell r="I2666">
            <v>0.56999999999999995</v>
          </cell>
          <cell r="J2666">
            <v>0.36</v>
          </cell>
          <cell r="K2666">
            <v>1</v>
          </cell>
          <cell r="L2666">
            <v>1</v>
          </cell>
          <cell r="M2666">
            <v>0</v>
          </cell>
          <cell r="N2666">
            <v>0</v>
          </cell>
          <cell r="O2666">
            <v>0</v>
          </cell>
          <cell r="P2666">
            <v>0</v>
          </cell>
          <cell r="Q2666">
            <v>0</v>
          </cell>
          <cell r="R2666">
            <v>0</v>
          </cell>
          <cell r="S2666">
            <v>0</v>
          </cell>
          <cell r="T2666">
            <v>9</v>
          </cell>
          <cell r="U2666">
            <v>1.3599999999999999</v>
          </cell>
          <cell r="V2666" t="e">
            <v>#DIV/0!</v>
          </cell>
        </row>
        <row r="2667">
          <cell r="B2667" t="str">
            <v>Ernesto Vizcarra</v>
          </cell>
          <cell r="C2667" t="e">
            <v>#N/A</v>
          </cell>
          <cell r="D2667">
            <v>1.21</v>
          </cell>
          <cell r="E2667">
            <v>0</v>
          </cell>
          <cell r="F2667">
            <v>1</v>
          </cell>
          <cell r="G2667">
            <v>0</v>
          </cell>
          <cell r="H2667">
            <v>0</v>
          </cell>
          <cell r="I2667">
            <v>0.61</v>
          </cell>
          <cell r="J2667">
            <v>0.4</v>
          </cell>
          <cell r="K2667">
            <v>1</v>
          </cell>
          <cell r="L2667">
            <v>1</v>
          </cell>
          <cell r="M2667">
            <v>0</v>
          </cell>
          <cell r="N2667">
            <v>0</v>
          </cell>
          <cell r="O2667">
            <v>0</v>
          </cell>
          <cell r="P2667">
            <v>0</v>
          </cell>
          <cell r="Q2667">
            <v>0</v>
          </cell>
          <cell r="R2667">
            <v>0</v>
          </cell>
          <cell r="S2667">
            <v>0</v>
          </cell>
          <cell r="T2667">
            <v>9</v>
          </cell>
          <cell r="U2667">
            <v>1.4</v>
          </cell>
          <cell r="V2667" t="e">
            <v>#DIV/0!</v>
          </cell>
        </row>
        <row r="2668">
          <cell r="B2668" t="str">
            <v>Esteban Hernandez</v>
          </cell>
          <cell r="C2668" t="e">
            <v>#N/A</v>
          </cell>
          <cell r="D2668">
            <v>1.21</v>
          </cell>
          <cell r="E2668">
            <v>0</v>
          </cell>
          <cell r="F2668">
            <v>1</v>
          </cell>
          <cell r="G2668">
            <v>0</v>
          </cell>
          <cell r="H2668">
            <v>0</v>
          </cell>
          <cell r="I2668">
            <v>0.71</v>
          </cell>
          <cell r="J2668">
            <v>0.5</v>
          </cell>
          <cell r="K2668">
            <v>1</v>
          </cell>
          <cell r="L2668">
            <v>1</v>
          </cell>
          <cell r="M2668">
            <v>0</v>
          </cell>
          <cell r="N2668">
            <v>0</v>
          </cell>
          <cell r="O2668">
            <v>0</v>
          </cell>
          <cell r="P2668">
            <v>0</v>
          </cell>
          <cell r="Q2668">
            <v>0</v>
          </cell>
          <cell r="R2668">
            <v>0</v>
          </cell>
          <cell r="S2668">
            <v>0</v>
          </cell>
          <cell r="T2668">
            <v>9</v>
          </cell>
          <cell r="U2668">
            <v>1.5</v>
          </cell>
          <cell r="V2668" t="e">
            <v>#DIV/0!</v>
          </cell>
        </row>
        <row r="2669">
          <cell r="B2669" t="str">
            <v>Florencio Bustillos</v>
          </cell>
          <cell r="C2669" t="e">
            <v>#N/A</v>
          </cell>
          <cell r="D2669">
            <v>1.21</v>
          </cell>
          <cell r="E2669">
            <v>0</v>
          </cell>
          <cell r="F2669">
            <v>1</v>
          </cell>
          <cell r="G2669">
            <v>0</v>
          </cell>
          <cell r="H2669">
            <v>0</v>
          </cell>
          <cell r="I2669">
            <v>0.63</v>
          </cell>
          <cell r="J2669">
            <v>0.42</v>
          </cell>
          <cell r="K2669">
            <v>1</v>
          </cell>
          <cell r="L2669">
            <v>1</v>
          </cell>
          <cell r="M2669">
            <v>0</v>
          </cell>
          <cell r="N2669">
            <v>0</v>
          </cell>
          <cell r="O2669">
            <v>0</v>
          </cell>
          <cell r="P2669">
            <v>0</v>
          </cell>
          <cell r="Q2669">
            <v>0</v>
          </cell>
          <cell r="R2669">
            <v>0</v>
          </cell>
          <cell r="S2669">
            <v>0</v>
          </cell>
          <cell r="T2669">
            <v>9</v>
          </cell>
          <cell r="U2669">
            <v>1.42</v>
          </cell>
          <cell r="V2669" t="e">
            <v>#DIV/0!</v>
          </cell>
        </row>
        <row r="2670">
          <cell r="B2670" t="str">
            <v>Henry Hirsch</v>
          </cell>
          <cell r="C2670" t="e">
            <v>#N/A</v>
          </cell>
          <cell r="D2670">
            <v>1.21</v>
          </cell>
          <cell r="E2670">
            <v>0</v>
          </cell>
          <cell r="F2670">
            <v>1</v>
          </cell>
          <cell r="G2670">
            <v>0</v>
          </cell>
          <cell r="H2670">
            <v>0</v>
          </cell>
          <cell r="I2670">
            <v>0.73</v>
          </cell>
          <cell r="J2670">
            <v>0.52</v>
          </cell>
          <cell r="K2670">
            <v>1</v>
          </cell>
          <cell r="L2670">
            <v>1</v>
          </cell>
          <cell r="M2670">
            <v>0</v>
          </cell>
          <cell r="N2670">
            <v>0</v>
          </cell>
          <cell r="O2670">
            <v>0</v>
          </cell>
          <cell r="P2670">
            <v>0</v>
          </cell>
          <cell r="Q2670">
            <v>0</v>
          </cell>
          <cell r="R2670">
            <v>0</v>
          </cell>
          <cell r="S2670">
            <v>0</v>
          </cell>
          <cell r="T2670">
            <v>9</v>
          </cell>
          <cell r="U2670">
            <v>1.52</v>
          </cell>
          <cell r="V2670" t="e">
            <v>#DIV/0!</v>
          </cell>
        </row>
        <row r="2671">
          <cell r="B2671" t="str">
            <v>Heri Quevedo</v>
          </cell>
          <cell r="C2671" t="e">
            <v>#N/A</v>
          </cell>
          <cell r="D2671">
            <v>1.21</v>
          </cell>
          <cell r="E2671">
            <v>0</v>
          </cell>
          <cell r="F2671">
            <v>1</v>
          </cell>
          <cell r="G2671">
            <v>0</v>
          </cell>
          <cell r="H2671">
            <v>0</v>
          </cell>
          <cell r="I2671">
            <v>0.69</v>
          </cell>
          <cell r="J2671">
            <v>0.48</v>
          </cell>
          <cell r="K2671">
            <v>1</v>
          </cell>
          <cell r="L2671">
            <v>1</v>
          </cell>
          <cell r="M2671">
            <v>0</v>
          </cell>
          <cell r="N2671">
            <v>0</v>
          </cell>
          <cell r="O2671">
            <v>0</v>
          </cell>
          <cell r="P2671">
            <v>0</v>
          </cell>
          <cell r="Q2671">
            <v>0</v>
          </cell>
          <cell r="R2671">
            <v>0</v>
          </cell>
          <cell r="S2671">
            <v>0</v>
          </cell>
          <cell r="T2671">
            <v>9</v>
          </cell>
          <cell r="U2671">
            <v>1.48</v>
          </cell>
          <cell r="V2671" t="e">
            <v>#DIV/0!</v>
          </cell>
        </row>
        <row r="2672">
          <cell r="B2672" t="str">
            <v>Jackson Stephens</v>
          </cell>
          <cell r="C2672" t="e">
            <v>#N/A</v>
          </cell>
          <cell r="D2672">
            <v>1.21</v>
          </cell>
          <cell r="E2672">
            <v>0</v>
          </cell>
          <cell r="F2672">
            <v>1</v>
          </cell>
          <cell r="G2672">
            <v>0</v>
          </cell>
          <cell r="H2672">
            <v>0</v>
          </cell>
          <cell r="I2672">
            <v>0.57999999999999996</v>
          </cell>
          <cell r="J2672">
            <v>0.37</v>
          </cell>
          <cell r="K2672">
            <v>1</v>
          </cell>
          <cell r="L2672">
            <v>1</v>
          </cell>
          <cell r="M2672">
            <v>0</v>
          </cell>
          <cell r="N2672">
            <v>0</v>
          </cell>
          <cell r="O2672">
            <v>0</v>
          </cell>
          <cell r="P2672">
            <v>0</v>
          </cell>
          <cell r="Q2672">
            <v>0</v>
          </cell>
          <cell r="R2672">
            <v>0</v>
          </cell>
          <cell r="S2672">
            <v>0</v>
          </cell>
          <cell r="T2672">
            <v>9</v>
          </cell>
          <cell r="U2672">
            <v>1.37</v>
          </cell>
          <cell r="V2672" t="e">
            <v>#DIV/0!</v>
          </cell>
        </row>
        <row r="2673">
          <cell r="B2673" t="str">
            <v>James Allen</v>
          </cell>
          <cell r="C2673" t="e">
            <v>#N/A</v>
          </cell>
          <cell r="D2673">
            <v>1.21</v>
          </cell>
          <cell r="E2673">
            <v>0</v>
          </cell>
          <cell r="F2673">
            <v>1</v>
          </cell>
          <cell r="G2673">
            <v>0</v>
          </cell>
          <cell r="H2673">
            <v>0</v>
          </cell>
          <cell r="I2673">
            <v>0.63</v>
          </cell>
          <cell r="J2673">
            <v>0.42</v>
          </cell>
          <cell r="K2673">
            <v>1</v>
          </cell>
          <cell r="L2673">
            <v>1</v>
          </cell>
          <cell r="M2673">
            <v>0</v>
          </cell>
          <cell r="N2673">
            <v>0</v>
          </cell>
          <cell r="O2673">
            <v>0</v>
          </cell>
          <cell r="P2673">
            <v>0</v>
          </cell>
          <cell r="Q2673">
            <v>0</v>
          </cell>
          <cell r="R2673">
            <v>0</v>
          </cell>
          <cell r="S2673">
            <v>0</v>
          </cell>
          <cell r="T2673">
            <v>9</v>
          </cell>
          <cell r="U2673">
            <v>1.42</v>
          </cell>
          <cell r="V2673" t="e">
            <v>#DIV/0!</v>
          </cell>
        </row>
        <row r="2674">
          <cell r="B2674" t="str">
            <v>Javier Martinez</v>
          </cell>
          <cell r="C2674" t="e">
            <v>#N/A</v>
          </cell>
          <cell r="D2674">
            <v>1.21</v>
          </cell>
          <cell r="E2674">
            <v>0</v>
          </cell>
          <cell r="F2674">
            <v>1</v>
          </cell>
          <cell r="G2674">
            <v>0</v>
          </cell>
          <cell r="H2674">
            <v>0</v>
          </cell>
          <cell r="I2674">
            <v>0.57999999999999996</v>
          </cell>
          <cell r="J2674">
            <v>0.37</v>
          </cell>
          <cell r="K2674">
            <v>1</v>
          </cell>
          <cell r="L2674">
            <v>1</v>
          </cell>
          <cell r="M2674">
            <v>0</v>
          </cell>
          <cell r="N2674">
            <v>0</v>
          </cell>
          <cell r="O2674">
            <v>0</v>
          </cell>
          <cell r="P2674">
            <v>0</v>
          </cell>
          <cell r="Q2674">
            <v>0</v>
          </cell>
          <cell r="R2674">
            <v>0</v>
          </cell>
          <cell r="S2674">
            <v>0</v>
          </cell>
          <cell r="T2674">
            <v>9</v>
          </cell>
          <cell r="U2674">
            <v>1.37</v>
          </cell>
          <cell r="V2674" t="e">
            <v>#DIV/0!</v>
          </cell>
        </row>
        <row r="2675">
          <cell r="B2675" t="str">
            <v>Jhonatan Ramos</v>
          </cell>
          <cell r="C2675" t="e">
            <v>#N/A</v>
          </cell>
          <cell r="D2675">
            <v>1.21</v>
          </cell>
          <cell r="E2675">
            <v>0</v>
          </cell>
          <cell r="F2675">
            <v>1</v>
          </cell>
          <cell r="G2675">
            <v>0</v>
          </cell>
          <cell r="H2675">
            <v>0</v>
          </cell>
          <cell r="I2675">
            <v>0.56999999999999995</v>
          </cell>
          <cell r="J2675">
            <v>0.36</v>
          </cell>
          <cell r="K2675">
            <v>1</v>
          </cell>
          <cell r="L2675">
            <v>1</v>
          </cell>
          <cell r="M2675">
            <v>0</v>
          </cell>
          <cell r="N2675">
            <v>0</v>
          </cell>
          <cell r="O2675">
            <v>0</v>
          </cell>
          <cell r="P2675">
            <v>0</v>
          </cell>
          <cell r="Q2675">
            <v>0</v>
          </cell>
          <cell r="R2675">
            <v>0</v>
          </cell>
          <cell r="S2675">
            <v>0</v>
          </cell>
          <cell r="T2675">
            <v>9</v>
          </cell>
          <cell r="U2675">
            <v>1.3599999999999999</v>
          </cell>
          <cell r="V2675" t="e">
            <v>#DIV/0!</v>
          </cell>
        </row>
        <row r="2676">
          <cell r="B2676" t="str">
            <v>Jhondaniel Medina</v>
          </cell>
          <cell r="C2676" t="e">
            <v>#N/A</v>
          </cell>
          <cell r="D2676">
            <v>1.21</v>
          </cell>
          <cell r="E2676">
            <v>0</v>
          </cell>
          <cell r="F2676">
            <v>1</v>
          </cell>
          <cell r="G2676">
            <v>0</v>
          </cell>
          <cell r="H2676">
            <v>0</v>
          </cell>
          <cell r="I2676">
            <v>0.76</v>
          </cell>
          <cell r="J2676">
            <v>0.55000000000000004</v>
          </cell>
          <cell r="K2676">
            <v>1</v>
          </cell>
          <cell r="L2676">
            <v>1</v>
          </cell>
          <cell r="M2676">
            <v>0</v>
          </cell>
          <cell r="N2676">
            <v>0</v>
          </cell>
          <cell r="O2676">
            <v>0</v>
          </cell>
          <cell r="P2676">
            <v>0</v>
          </cell>
          <cell r="Q2676">
            <v>0</v>
          </cell>
          <cell r="R2676">
            <v>0</v>
          </cell>
          <cell r="S2676">
            <v>0</v>
          </cell>
          <cell r="T2676">
            <v>9</v>
          </cell>
          <cell r="U2676">
            <v>1.55</v>
          </cell>
          <cell r="V2676" t="e">
            <v>#DIV/0!</v>
          </cell>
        </row>
        <row r="2677">
          <cell r="B2677" t="str">
            <v>Jon Perrin</v>
          </cell>
          <cell r="C2677" t="e">
            <v>#N/A</v>
          </cell>
          <cell r="D2677">
            <v>1.21</v>
          </cell>
          <cell r="E2677">
            <v>0</v>
          </cell>
          <cell r="F2677">
            <v>1</v>
          </cell>
          <cell r="G2677">
            <v>0</v>
          </cell>
          <cell r="H2677">
            <v>0</v>
          </cell>
          <cell r="I2677">
            <v>0.65</v>
          </cell>
          <cell r="J2677">
            <v>0.44</v>
          </cell>
          <cell r="K2677">
            <v>1</v>
          </cell>
          <cell r="L2677">
            <v>1</v>
          </cell>
          <cell r="M2677">
            <v>0</v>
          </cell>
          <cell r="N2677">
            <v>0</v>
          </cell>
          <cell r="O2677">
            <v>0</v>
          </cell>
          <cell r="P2677">
            <v>0</v>
          </cell>
          <cell r="Q2677">
            <v>0</v>
          </cell>
          <cell r="R2677">
            <v>0</v>
          </cell>
          <cell r="S2677">
            <v>0</v>
          </cell>
          <cell r="T2677">
            <v>9</v>
          </cell>
          <cell r="U2677">
            <v>1.44</v>
          </cell>
          <cell r="V2677" t="e">
            <v>#DIV/0!</v>
          </cell>
        </row>
        <row r="2678">
          <cell r="B2678" t="str">
            <v>Josh Kimborowicz</v>
          </cell>
          <cell r="C2678" t="e">
            <v>#N/A</v>
          </cell>
          <cell r="D2678">
            <v>1.21</v>
          </cell>
          <cell r="E2678">
            <v>0</v>
          </cell>
          <cell r="F2678">
            <v>1</v>
          </cell>
          <cell r="G2678">
            <v>0</v>
          </cell>
          <cell r="H2678">
            <v>0</v>
          </cell>
          <cell r="I2678">
            <v>0.74</v>
          </cell>
          <cell r="J2678">
            <v>0.53</v>
          </cell>
          <cell r="K2678">
            <v>1</v>
          </cell>
          <cell r="L2678">
            <v>1</v>
          </cell>
          <cell r="M2678">
            <v>0</v>
          </cell>
          <cell r="N2678">
            <v>0</v>
          </cell>
          <cell r="O2678">
            <v>0</v>
          </cell>
          <cell r="P2678">
            <v>0</v>
          </cell>
          <cell r="Q2678">
            <v>0</v>
          </cell>
          <cell r="R2678">
            <v>0</v>
          </cell>
          <cell r="S2678">
            <v>0</v>
          </cell>
          <cell r="T2678">
            <v>9</v>
          </cell>
          <cell r="U2678">
            <v>1.53</v>
          </cell>
          <cell r="V2678" t="e">
            <v>#DIV/0!</v>
          </cell>
        </row>
        <row r="2679">
          <cell r="B2679" t="str">
            <v>Juan Rodriguez Savin</v>
          </cell>
          <cell r="C2679" t="e">
            <v>#N/A</v>
          </cell>
          <cell r="D2679">
            <v>1.21</v>
          </cell>
          <cell r="E2679">
            <v>0</v>
          </cell>
          <cell r="F2679">
            <v>1</v>
          </cell>
          <cell r="G2679">
            <v>0</v>
          </cell>
          <cell r="H2679">
            <v>0</v>
          </cell>
          <cell r="I2679">
            <v>0.72</v>
          </cell>
          <cell r="J2679">
            <v>0.51</v>
          </cell>
          <cell r="K2679">
            <v>1</v>
          </cell>
          <cell r="L2679">
            <v>1</v>
          </cell>
          <cell r="M2679">
            <v>0</v>
          </cell>
          <cell r="N2679">
            <v>0</v>
          </cell>
          <cell r="O2679">
            <v>0</v>
          </cell>
          <cell r="P2679">
            <v>0</v>
          </cell>
          <cell r="Q2679">
            <v>0</v>
          </cell>
          <cell r="R2679">
            <v>0</v>
          </cell>
          <cell r="S2679">
            <v>0</v>
          </cell>
          <cell r="T2679">
            <v>9</v>
          </cell>
          <cell r="U2679">
            <v>1.51</v>
          </cell>
          <cell r="V2679" t="e">
            <v>#DIV/0!</v>
          </cell>
        </row>
        <row r="2680">
          <cell r="B2680" t="str">
            <v>Justin Brantley</v>
          </cell>
          <cell r="C2680" t="e">
            <v>#N/A</v>
          </cell>
          <cell r="D2680">
            <v>1.21</v>
          </cell>
          <cell r="E2680">
            <v>0</v>
          </cell>
          <cell r="F2680">
            <v>1</v>
          </cell>
          <cell r="G2680">
            <v>0</v>
          </cell>
          <cell r="H2680">
            <v>0</v>
          </cell>
          <cell r="I2680">
            <v>0.72</v>
          </cell>
          <cell r="J2680">
            <v>0.51</v>
          </cell>
          <cell r="K2680">
            <v>1</v>
          </cell>
          <cell r="L2680">
            <v>1</v>
          </cell>
          <cell r="M2680">
            <v>0</v>
          </cell>
          <cell r="N2680">
            <v>0</v>
          </cell>
          <cell r="O2680">
            <v>0</v>
          </cell>
          <cell r="P2680">
            <v>0</v>
          </cell>
          <cell r="Q2680">
            <v>0</v>
          </cell>
          <cell r="R2680">
            <v>0</v>
          </cell>
          <cell r="S2680">
            <v>0</v>
          </cell>
          <cell r="T2680">
            <v>9</v>
          </cell>
          <cell r="U2680">
            <v>1.51</v>
          </cell>
          <cell r="V2680" t="e">
            <v>#DIV/0!</v>
          </cell>
        </row>
        <row r="2681">
          <cell r="B2681" t="str">
            <v>Kevin Alexander</v>
          </cell>
          <cell r="C2681" t="e">
            <v>#N/A</v>
          </cell>
          <cell r="D2681">
            <v>1.21</v>
          </cell>
          <cell r="E2681">
            <v>0</v>
          </cell>
          <cell r="F2681">
            <v>1</v>
          </cell>
          <cell r="G2681">
            <v>0</v>
          </cell>
          <cell r="H2681">
            <v>0</v>
          </cell>
          <cell r="I2681">
            <v>0.73</v>
          </cell>
          <cell r="J2681">
            <v>0.52</v>
          </cell>
          <cell r="K2681">
            <v>1</v>
          </cell>
          <cell r="L2681">
            <v>1</v>
          </cell>
          <cell r="M2681">
            <v>0</v>
          </cell>
          <cell r="N2681">
            <v>0</v>
          </cell>
          <cell r="O2681">
            <v>0</v>
          </cell>
          <cell r="P2681">
            <v>0</v>
          </cell>
          <cell r="Q2681">
            <v>0</v>
          </cell>
          <cell r="R2681">
            <v>0</v>
          </cell>
          <cell r="S2681">
            <v>0</v>
          </cell>
          <cell r="T2681">
            <v>9</v>
          </cell>
          <cell r="U2681">
            <v>1.52</v>
          </cell>
          <cell r="V2681" t="e">
            <v>#DIV/0!</v>
          </cell>
        </row>
        <row r="2682">
          <cell r="B2682" t="str">
            <v>Kramer Champlin</v>
          </cell>
          <cell r="C2682" t="e">
            <v>#N/A</v>
          </cell>
          <cell r="D2682">
            <v>1.21</v>
          </cell>
          <cell r="E2682">
            <v>0</v>
          </cell>
          <cell r="F2682">
            <v>1</v>
          </cell>
          <cell r="G2682">
            <v>0</v>
          </cell>
          <cell r="H2682">
            <v>0</v>
          </cell>
          <cell r="I2682">
            <v>0.68</v>
          </cell>
          <cell r="J2682">
            <v>0.47</v>
          </cell>
          <cell r="K2682">
            <v>1</v>
          </cell>
          <cell r="L2682">
            <v>1</v>
          </cell>
          <cell r="M2682">
            <v>0</v>
          </cell>
          <cell r="N2682">
            <v>0</v>
          </cell>
          <cell r="O2682">
            <v>0</v>
          </cell>
          <cell r="P2682">
            <v>0</v>
          </cell>
          <cell r="Q2682">
            <v>0</v>
          </cell>
          <cell r="R2682">
            <v>0</v>
          </cell>
          <cell r="S2682">
            <v>0</v>
          </cell>
          <cell r="T2682">
            <v>9</v>
          </cell>
          <cell r="U2682">
            <v>1.47</v>
          </cell>
          <cell r="V2682" t="e">
            <v>#DIV/0!</v>
          </cell>
        </row>
        <row r="2683">
          <cell r="B2683" t="str">
            <v>Linder Castro</v>
          </cell>
          <cell r="C2683" t="e">
            <v>#N/A</v>
          </cell>
          <cell r="D2683">
            <v>1.21</v>
          </cell>
          <cell r="E2683">
            <v>0</v>
          </cell>
          <cell r="F2683">
            <v>1</v>
          </cell>
          <cell r="G2683">
            <v>0</v>
          </cell>
          <cell r="H2683">
            <v>0</v>
          </cell>
          <cell r="I2683">
            <v>0.69</v>
          </cell>
          <cell r="J2683">
            <v>0.48</v>
          </cell>
          <cell r="K2683">
            <v>1</v>
          </cell>
          <cell r="L2683">
            <v>1</v>
          </cell>
          <cell r="M2683">
            <v>0</v>
          </cell>
          <cell r="N2683">
            <v>0</v>
          </cell>
          <cell r="O2683">
            <v>0</v>
          </cell>
          <cell r="P2683">
            <v>0</v>
          </cell>
          <cell r="Q2683">
            <v>0</v>
          </cell>
          <cell r="R2683">
            <v>0</v>
          </cell>
          <cell r="S2683">
            <v>0</v>
          </cell>
          <cell r="T2683">
            <v>9</v>
          </cell>
          <cell r="U2683">
            <v>1.48</v>
          </cell>
          <cell r="V2683" t="e">
            <v>#DIV/0!</v>
          </cell>
        </row>
        <row r="2684">
          <cell r="B2684" t="str">
            <v>Luis Chirinos</v>
          </cell>
          <cell r="C2684" t="e">
            <v>#N/A</v>
          </cell>
          <cell r="D2684">
            <v>1.21</v>
          </cell>
          <cell r="E2684">
            <v>0</v>
          </cell>
          <cell r="F2684">
            <v>1</v>
          </cell>
          <cell r="G2684">
            <v>0</v>
          </cell>
          <cell r="H2684">
            <v>0</v>
          </cell>
          <cell r="I2684">
            <v>0.66</v>
          </cell>
          <cell r="J2684">
            <v>0.45</v>
          </cell>
          <cell r="K2684">
            <v>1</v>
          </cell>
          <cell r="L2684">
            <v>1</v>
          </cell>
          <cell r="M2684">
            <v>0</v>
          </cell>
          <cell r="N2684">
            <v>0</v>
          </cell>
          <cell r="O2684">
            <v>0</v>
          </cell>
          <cell r="P2684">
            <v>0</v>
          </cell>
          <cell r="Q2684">
            <v>0</v>
          </cell>
          <cell r="R2684">
            <v>0</v>
          </cell>
          <cell r="S2684">
            <v>0</v>
          </cell>
          <cell r="T2684">
            <v>9</v>
          </cell>
          <cell r="U2684">
            <v>1.45</v>
          </cell>
          <cell r="V2684" t="e">
            <v>#DIV/0!</v>
          </cell>
        </row>
        <row r="2685">
          <cell r="B2685" t="str">
            <v>Miguel Rubio</v>
          </cell>
          <cell r="C2685" t="e">
            <v>#N/A</v>
          </cell>
          <cell r="D2685">
            <v>1.21</v>
          </cell>
          <cell r="E2685">
            <v>0</v>
          </cell>
          <cell r="F2685">
            <v>1</v>
          </cell>
          <cell r="G2685">
            <v>0</v>
          </cell>
          <cell r="H2685">
            <v>0</v>
          </cell>
          <cell r="I2685">
            <v>0.67</v>
          </cell>
          <cell r="J2685">
            <v>0.46</v>
          </cell>
          <cell r="K2685">
            <v>1</v>
          </cell>
          <cell r="L2685">
            <v>1</v>
          </cell>
          <cell r="M2685">
            <v>0</v>
          </cell>
          <cell r="N2685">
            <v>0</v>
          </cell>
          <cell r="O2685">
            <v>0</v>
          </cell>
          <cell r="P2685">
            <v>0</v>
          </cell>
          <cell r="Q2685">
            <v>0</v>
          </cell>
          <cell r="R2685">
            <v>0</v>
          </cell>
          <cell r="S2685">
            <v>0</v>
          </cell>
          <cell r="T2685">
            <v>9</v>
          </cell>
          <cell r="U2685">
            <v>1.46</v>
          </cell>
          <cell r="V2685" t="e">
            <v>#DIV/0!</v>
          </cell>
        </row>
        <row r="2686">
          <cell r="B2686" t="str">
            <v>Mike Franco</v>
          </cell>
          <cell r="C2686" t="e">
            <v>#N/A</v>
          </cell>
          <cell r="D2686">
            <v>1.21</v>
          </cell>
          <cell r="E2686">
            <v>0</v>
          </cell>
          <cell r="F2686">
            <v>1</v>
          </cell>
          <cell r="G2686">
            <v>0</v>
          </cell>
          <cell r="H2686">
            <v>0</v>
          </cell>
          <cell r="I2686">
            <v>0.75</v>
          </cell>
          <cell r="J2686">
            <v>0.54</v>
          </cell>
          <cell r="K2686">
            <v>1</v>
          </cell>
          <cell r="L2686">
            <v>1</v>
          </cell>
          <cell r="M2686">
            <v>0</v>
          </cell>
          <cell r="N2686">
            <v>0</v>
          </cell>
          <cell r="O2686">
            <v>0</v>
          </cell>
          <cell r="P2686">
            <v>0</v>
          </cell>
          <cell r="Q2686">
            <v>0</v>
          </cell>
          <cell r="R2686">
            <v>0</v>
          </cell>
          <cell r="S2686">
            <v>0</v>
          </cell>
          <cell r="T2686">
            <v>9</v>
          </cell>
          <cell r="U2686">
            <v>1.54</v>
          </cell>
          <cell r="V2686" t="e">
            <v>#DIV/0!</v>
          </cell>
        </row>
        <row r="2687">
          <cell r="B2687" t="str">
            <v>Nicolas Heredia</v>
          </cell>
          <cell r="C2687" t="e">
            <v>#N/A</v>
          </cell>
          <cell r="D2687">
            <v>1.21</v>
          </cell>
          <cell r="E2687">
            <v>0</v>
          </cell>
          <cell r="F2687">
            <v>1</v>
          </cell>
          <cell r="G2687">
            <v>0</v>
          </cell>
          <cell r="H2687">
            <v>0</v>
          </cell>
          <cell r="I2687">
            <v>0.66</v>
          </cell>
          <cell r="J2687">
            <v>0.45</v>
          </cell>
          <cell r="K2687">
            <v>1</v>
          </cell>
          <cell r="L2687">
            <v>1</v>
          </cell>
          <cell r="M2687">
            <v>0</v>
          </cell>
          <cell r="N2687">
            <v>0</v>
          </cell>
          <cell r="O2687">
            <v>0</v>
          </cell>
          <cell r="P2687">
            <v>0</v>
          </cell>
          <cell r="Q2687">
            <v>0</v>
          </cell>
          <cell r="R2687">
            <v>0</v>
          </cell>
          <cell r="S2687">
            <v>0</v>
          </cell>
          <cell r="T2687">
            <v>9</v>
          </cell>
          <cell r="U2687">
            <v>1.45</v>
          </cell>
          <cell r="V2687" t="e">
            <v>#DIV/0!</v>
          </cell>
        </row>
        <row r="2688">
          <cell r="B2688" t="str">
            <v>Octavio Acosta</v>
          </cell>
          <cell r="C2688" t="e">
            <v>#N/A</v>
          </cell>
          <cell r="D2688">
            <v>1.21</v>
          </cell>
          <cell r="E2688">
            <v>0</v>
          </cell>
          <cell r="F2688">
            <v>1</v>
          </cell>
          <cell r="G2688">
            <v>0</v>
          </cell>
          <cell r="H2688">
            <v>0</v>
          </cell>
          <cell r="I2688">
            <v>0.63</v>
          </cell>
          <cell r="J2688">
            <v>0.42</v>
          </cell>
          <cell r="K2688">
            <v>1</v>
          </cell>
          <cell r="L2688">
            <v>1</v>
          </cell>
          <cell r="M2688">
            <v>0</v>
          </cell>
          <cell r="N2688">
            <v>0</v>
          </cell>
          <cell r="O2688">
            <v>0</v>
          </cell>
          <cell r="P2688">
            <v>0</v>
          </cell>
          <cell r="Q2688">
            <v>0</v>
          </cell>
          <cell r="R2688">
            <v>0</v>
          </cell>
          <cell r="S2688">
            <v>0</v>
          </cell>
          <cell r="T2688">
            <v>9</v>
          </cell>
          <cell r="U2688">
            <v>1.42</v>
          </cell>
          <cell r="V2688" t="e">
            <v>#DIV/0!</v>
          </cell>
        </row>
        <row r="2689">
          <cell r="B2689" t="str">
            <v>Pat Christensen</v>
          </cell>
          <cell r="C2689" t="e">
            <v>#N/A</v>
          </cell>
          <cell r="D2689">
            <v>1.21</v>
          </cell>
          <cell r="E2689">
            <v>0</v>
          </cell>
          <cell r="F2689">
            <v>1</v>
          </cell>
          <cell r="G2689">
            <v>0</v>
          </cell>
          <cell r="H2689">
            <v>0</v>
          </cell>
          <cell r="I2689">
            <v>0.74</v>
          </cell>
          <cell r="J2689">
            <v>0.53</v>
          </cell>
          <cell r="K2689">
            <v>1</v>
          </cell>
          <cell r="L2689">
            <v>1</v>
          </cell>
          <cell r="M2689">
            <v>0</v>
          </cell>
          <cell r="N2689">
            <v>0</v>
          </cell>
          <cell r="O2689">
            <v>0</v>
          </cell>
          <cell r="P2689">
            <v>0</v>
          </cell>
          <cell r="Q2689">
            <v>0</v>
          </cell>
          <cell r="R2689">
            <v>0</v>
          </cell>
          <cell r="S2689">
            <v>0</v>
          </cell>
          <cell r="T2689">
            <v>9</v>
          </cell>
          <cell r="U2689">
            <v>1.53</v>
          </cell>
          <cell r="V2689" t="e">
            <v>#DIV/0!</v>
          </cell>
        </row>
        <row r="2690">
          <cell r="B2690" t="str">
            <v>Ricky Knapp</v>
          </cell>
          <cell r="C2690" t="e">
            <v>#N/A</v>
          </cell>
          <cell r="D2690">
            <v>1.21</v>
          </cell>
          <cell r="E2690">
            <v>0</v>
          </cell>
          <cell r="F2690">
            <v>1</v>
          </cell>
          <cell r="G2690">
            <v>0</v>
          </cell>
          <cell r="H2690">
            <v>0</v>
          </cell>
          <cell r="I2690">
            <v>0.6</v>
          </cell>
          <cell r="J2690">
            <v>0.39</v>
          </cell>
          <cell r="K2690">
            <v>1</v>
          </cell>
          <cell r="L2690">
            <v>1</v>
          </cell>
          <cell r="M2690">
            <v>0</v>
          </cell>
          <cell r="N2690">
            <v>0</v>
          </cell>
          <cell r="O2690">
            <v>0</v>
          </cell>
          <cell r="P2690">
            <v>0</v>
          </cell>
          <cell r="Q2690">
            <v>0</v>
          </cell>
          <cell r="R2690">
            <v>0</v>
          </cell>
          <cell r="S2690">
            <v>0</v>
          </cell>
          <cell r="T2690">
            <v>9</v>
          </cell>
          <cell r="U2690">
            <v>1.3900000000000001</v>
          </cell>
          <cell r="V2690" t="e">
            <v>#DIV/0!</v>
          </cell>
        </row>
        <row r="2691">
          <cell r="B2691" t="str">
            <v>Samuel Coonrod</v>
          </cell>
          <cell r="C2691" t="e">
            <v>#N/A</v>
          </cell>
          <cell r="D2691">
            <v>1.21</v>
          </cell>
          <cell r="E2691">
            <v>0</v>
          </cell>
          <cell r="F2691">
            <v>1</v>
          </cell>
          <cell r="G2691">
            <v>0</v>
          </cell>
          <cell r="H2691">
            <v>0</v>
          </cell>
          <cell r="I2691">
            <v>0.67</v>
          </cell>
          <cell r="J2691">
            <v>0.46</v>
          </cell>
          <cell r="K2691">
            <v>1</v>
          </cell>
          <cell r="L2691">
            <v>1</v>
          </cell>
          <cell r="M2691">
            <v>0</v>
          </cell>
          <cell r="N2691">
            <v>0</v>
          </cell>
          <cell r="O2691">
            <v>0</v>
          </cell>
          <cell r="P2691">
            <v>0</v>
          </cell>
          <cell r="Q2691">
            <v>0</v>
          </cell>
          <cell r="R2691">
            <v>0</v>
          </cell>
          <cell r="S2691">
            <v>0</v>
          </cell>
          <cell r="T2691">
            <v>9</v>
          </cell>
          <cell r="U2691">
            <v>1.46</v>
          </cell>
          <cell r="V2691" t="e">
            <v>#DIV/0!</v>
          </cell>
        </row>
        <row r="2692">
          <cell r="B2692" t="str">
            <v>Sergio Espinosa</v>
          </cell>
          <cell r="C2692" t="e">
            <v>#N/A</v>
          </cell>
          <cell r="D2692">
            <v>1.21</v>
          </cell>
          <cell r="E2692">
            <v>0</v>
          </cell>
          <cell r="F2692">
            <v>1</v>
          </cell>
          <cell r="G2692">
            <v>0</v>
          </cell>
          <cell r="H2692">
            <v>0</v>
          </cell>
          <cell r="I2692">
            <v>0.61</v>
          </cell>
          <cell r="J2692">
            <v>0.4</v>
          </cell>
          <cell r="K2692">
            <v>1</v>
          </cell>
          <cell r="L2692">
            <v>1</v>
          </cell>
          <cell r="M2692">
            <v>0</v>
          </cell>
          <cell r="N2692">
            <v>0</v>
          </cell>
          <cell r="O2692">
            <v>0</v>
          </cell>
          <cell r="P2692">
            <v>0</v>
          </cell>
          <cell r="Q2692">
            <v>0</v>
          </cell>
          <cell r="R2692">
            <v>0</v>
          </cell>
          <cell r="S2692">
            <v>0</v>
          </cell>
          <cell r="T2692">
            <v>9</v>
          </cell>
          <cell r="U2692">
            <v>1.4</v>
          </cell>
          <cell r="V2692" t="e">
            <v>#DIV/0!</v>
          </cell>
        </row>
        <row r="2693">
          <cell r="B2693" t="str">
            <v>Shane Dawson</v>
          </cell>
          <cell r="C2693" t="e">
            <v>#N/A</v>
          </cell>
          <cell r="D2693">
            <v>1.21</v>
          </cell>
          <cell r="E2693">
            <v>0</v>
          </cell>
          <cell r="F2693">
            <v>1</v>
          </cell>
          <cell r="G2693">
            <v>0</v>
          </cell>
          <cell r="H2693">
            <v>0</v>
          </cell>
          <cell r="I2693">
            <v>0.66</v>
          </cell>
          <cell r="J2693">
            <v>0.45</v>
          </cell>
          <cell r="K2693">
            <v>1</v>
          </cell>
          <cell r="L2693">
            <v>1</v>
          </cell>
          <cell r="M2693">
            <v>0</v>
          </cell>
          <cell r="N2693">
            <v>0</v>
          </cell>
          <cell r="O2693">
            <v>0</v>
          </cell>
          <cell r="P2693">
            <v>0</v>
          </cell>
          <cell r="Q2693">
            <v>0</v>
          </cell>
          <cell r="R2693">
            <v>0</v>
          </cell>
          <cell r="S2693">
            <v>0</v>
          </cell>
          <cell r="T2693">
            <v>9</v>
          </cell>
          <cell r="U2693">
            <v>1.45</v>
          </cell>
          <cell r="V2693" t="e">
            <v>#DIV/0!</v>
          </cell>
        </row>
        <row r="2694">
          <cell r="B2694" t="str">
            <v>Stefan Crichton</v>
          </cell>
          <cell r="C2694" t="e">
            <v>#N/A</v>
          </cell>
          <cell r="D2694">
            <v>1.21</v>
          </cell>
          <cell r="E2694">
            <v>0</v>
          </cell>
          <cell r="F2694">
            <v>1</v>
          </cell>
          <cell r="G2694">
            <v>0</v>
          </cell>
          <cell r="H2694">
            <v>0</v>
          </cell>
          <cell r="I2694">
            <v>0.64</v>
          </cell>
          <cell r="J2694">
            <v>0.43</v>
          </cell>
          <cell r="K2694">
            <v>1</v>
          </cell>
          <cell r="L2694">
            <v>1</v>
          </cell>
          <cell r="M2694">
            <v>0</v>
          </cell>
          <cell r="N2694">
            <v>0</v>
          </cell>
          <cell r="O2694">
            <v>0</v>
          </cell>
          <cell r="P2694">
            <v>0</v>
          </cell>
          <cell r="Q2694">
            <v>0</v>
          </cell>
          <cell r="R2694">
            <v>0</v>
          </cell>
          <cell r="S2694">
            <v>0</v>
          </cell>
          <cell r="T2694">
            <v>9</v>
          </cell>
          <cell r="U2694">
            <v>1.43</v>
          </cell>
          <cell r="V2694" t="e">
            <v>#DIV/0!</v>
          </cell>
        </row>
        <row r="2695">
          <cell r="B2695" t="str">
            <v>Thomas Melgarejo</v>
          </cell>
          <cell r="C2695" t="e">
            <v>#N/A</v>
          </cell>
          <cell r="D2695">
            <v>1.21</v>
          </cell>
          <cell r="E2695">
            <v>0</v>
          </cell>
          <cell r="F2695">
            <v>1</v>
          </cell>
          <cell r="G2695">
            <v>0</v>
          </cell>
          <cell r="H2695">
            <v>0</v>
          </cell>
          <cell r="I2695">
            <v>0.71</v>
          </cell>
          <cell r="J2695">
            <v>0.5</v>
          </cell>
          <cell r="K2695">
            <v>1</v>
          </cell>
          <cell r="L2695">
            <v>1</v>
          </cell>
          <cell r="M2695">
            <v>0</v>
          </cell>
          <cell r="N2695">
            <v>0</v>
          </cell>
          <cell r="O2695">
            <v>0</v>
          </cell>
          <cell r="P2695">
            <v>0</v>
          </cell>
          <cell r="Q2695">
            <v>0</v>
          </cell>
          <cell r="R2695">
            <v>0</v>
          </cell>
          <cell r="S2695">
            <v>0</v>
          </cell>
          <cell r="T2695">
            <v>9</v>
          </cell>
          <cell r="U2695">
            <v>1.5</v>
          </cell>
          <cell r="V2695" t="e">
            <v>#DIV/0!</v>
          </cell>
        </row>
        <row r="2696">
          <cell r="B2696" t="str">
            <v>Travis Henke</v>
          </cell>
          <cell r="C2696" t="e">
            <v>#N/A</v>
          </cell>
          <cell r="D2696">
            <v>1.21</v>
          </cell>
          <cell r="E2696">
            <v>0</v>
          </cell>
          <cell r="F2696">
            <v>1</v>
          </cell>
          <cell r="G2696">
            <v>0</v>
          </cell>
          <cell r="H2696">
            <v>0</v>
          </cell>
          <cell r="I2696">
            <v>0.7</v>
          </cell>
          <cell r="J2696">
            <v>0.49</v>
          </cell>
          <cell r="K2696">
            <v>1</v>
          </cell>
          <cell r="L2696">
            <v>1</v>
          </cell>
          <cell r="M2696">
            <v>0</v>
          </cell>
          <cell r="N2696">
            <v>0</v>
          </cell>
          <cell r="O2696">
            <v>0</v>
          </cell>
          <cell r="P2696">
            <v>0</v>
          </cell>
          <cell r="Q2696">
            <v>0</v>
          </cell>
          <cell r="R2696">
            <v>0</v>
          </cell>
          <cell r="S2696">
            <v>0</v>
          </cell>
          <cell r="T2696">
            <v>9</v>
          </cell>
          <cell r="U2696">
            <v>1.49</v>
          </cell>
          <cell r="V2696" t="e">
            <v>#DIV/0!</v>
          </cell>
        </row>
        <row r="2697">
          <cell r="B2697" t="str">
            <v>Tyler Kinley</v>
          </cell>
          <cell r="C2697" t="e">
            <v>#N/A</v>
          </cell>
          <cell r="D2697">
            <v>1.21</v>
          </cell>
          <cell r="E2697">
            <v>0</v>
          </cell>
          <cell r="F2697">
            <v>1</v>
          </cell>
          <cell r="G2697">
            <v>0</v>
          </cell>
          <cell r="H2697">
            <v>0</v>
          </cell>
          <cell r="I2697">
            <v>0.75</v>
          </cell>
          <cell r="J2697">
            <v>0.54</v>
          </cell>
          <cell r="K2697">
            <v>1</v>
          </cell>
          <cell r="L2697">
            <v>1</v>
          </cell>
          <cell r="M2697">
            <v>0</v>
          </cell>
          <cell r="N2697">
            <v>0</v>
          </cell>
          <cell r="O2697">
            <v>0</v>
          </cell>
          <cell r="P2697">
            <v>0</v>
          </cell>
          <cell r="Q2697">
            <v>0</v>
          </cell>
          <cell r="R2697">
            <v>0</v>
          </cell>
          <cell r="S2697">
            <v>0</v>
          </cell>
          <cell r="T2697">
            <v>9</v>
          </cell>
          <cell r="U2697">
            <v>1.54</v>
          </cell>
          <cell r="V2697" t="e">
            <v>#DIV/0!</v>
          </cell>
        </row>
        <row r="2698">
          <cell r="B2698" t="str">
            <v>Yao-Lin Wang</v>
          </cell>
          <cell r="C2698" t="e">
            <v>#N/A</v>
          </cell>
          <cell r="D2698">
            <v>1.21</v>
          </cell>
          <cell r="E2698">
            <v>0</v>
          </cell>
          <cell r="F2698">
            <v>1</v>
          </cell>
          <cell r="G2698">
            <v>0</v>
          </cell>
          <cell r="H2698">
            <v>0</v>
          </cell>
          <cell r="I2698">
            <v>0.68</v>
          </cell>
          <cell r="J2698">
            <v>0.47</v>
          </cell>
          <cell r="K2698">
            <v>1</v>
          </cell>
          <cell r="L2698">
            <v>1</v>
          </cell>
          <cell r="M2698">
            <v>0</v>
          </cell>
          <cell r="N2698">
            <v>0</v>
          </cell>
          <cell r="O2698">
            <v>0</v>
          </cell>
          <cell r="P2698">
            <v>0</v>
          </cell>
          <cell r="Q2698">
            <v>0</v>
          </cell>
          <cell r="R2698">
            <v>0</v>
          </cell>
          <cell r="S2698">
            <v>0</v>
          </cell>
          <cell r="T2698">
            <v>9</v>
          </cell>
          <cell r="U2698">
            <v>1.47</v>
          </cell>
          <cell r="V2698" t="e">
            <v>#DIV/0!</v>
          </cell>
        </row>
        <row r="2699">
          <cell r="B2699" t="str">
            <v>Yosshel Hurtado</v>
          </cell>
          <cell r="C2699" t="e">
            <v>#N/A</v>
          </cell>
          <cell r="D2699">
            <v>1.21</v>
          </cell>
          <cell r="E2699">
            <v>0</v>
          </cell>
          <cell r="F2699">
            <v>1</v>
          </cell>
          <cell r="G2699">
            <v>0</v>
          </cell>
          <cell r="H2699">
            <v>0</v>
          </cell>
          <cell r="I2699">
            <v>0.71</v>
          </cell>
          <cell r="J2699">
            <v>0.5</v>
          </cell>
          <cell r="K2699">
            <v>1</v>
          </cell>
          <cell r="L2699">
            <v>1</v>
          </cell>
          <cell r="M2699">
            <v>0</v>
          </cell>
          <cell r="N2699">
            <v>0</v>
          </cell>
          <cell r="O2699">
            <v>0</v>
          </cell>
          <cell r="P2699">
            <v>0</v>
          </cell>
          <cell r="Q2699">
            <v>0</v>
          </cell>
          <cell r="R2699">
            <v>0</v>
          </cell>
          <cell r="S2699">
            <v>0</v>
          </cell>
          <cell r="T2699">
            <v>9</v>
          </cell>
          <cell r="U2699">
            <v>1.5</v>
          </cell>
          <cell r="V2699" t="e">
            <v>#DIV/0!</v>
          </cell>
        </row>
        <row r="2700">
          <cell r="B2700" t="str">
            <v>Anthony Capra</v>
          </cell>
          <cell r="C2700" t="e">
            <v>#N/A</v>
          </cell>
          <cell r="D2700">
            <v>1.2000000000000002</v>
          </cell>
          <cell r="E2700">
            <v>0</v>
          </cell>
          <cell r="F2700">
            <v>1</v>
          </cell>
          <cell r="G2700">
            <v>0</v>
          </cell>
          <cell r="H2700">
            <v>0</v>
          </cell>
          <cell r="I2700">
            <v>0.73</v>
          </cell>
          <cell r="J2700">
            <v>0.53</v>
          </cell>
          <cell r="K2700">
            <v>1</v>
          </cell>
          <cell r="L2700">
            <v>1</v>
          </cell>
          <cell r="M2700">
            <v>0</v>
          </cell>
          <cell r="N2700">
            <v>0</v>
          </cell>
          <cell r="O2700">
            <v>0</v>
          </cell>
          <cell r="P2700">
            <v>0</v>
          </cell>
          <cell r="Q2700">
            <v>0</v>
          </cell>
          <cell r="R2700">
            <v>0</v>
          </cell>
          <cell r="S2700">
            <v>0</v>
          </cell>
          <cell r="T2700">
            <v>9</v>
          </cell>
          <cell r="U2700">
            <v>1.53</v>
          </cell>
          <cell r="V2700" t="e">
            <v>#DIV/0!</v>
          </cell>
        </row>
        <row r="2701">
          <cell r="B2701" t="str">
            <v>Casey Delgado</v>
          </cell>
          <cell r="C2701" t="e">
            <v>#N/A</v>
          </cell>
          <cell r="D2701">
            <v>1.2000000000000002</v>
          </cell>
          <cell r="E2701">
            <v>0</v>
          </cell>
          <cell r="F2701">
            <v>1</v>
          </cell>
          <cell r="G2701">
            <v>0</v>
          </cell>
          <cell r="H2701">
            <v>0</v>
          </cell>
          <cell r="I2701">
            <v>0.6</v>
          </cell>
          <cell r="J2701">
            <v>0.4</v>
          </cell>
          <cell r="K2701">
            <v>1</v>
          </cell>
          <cell r="L2701">
            <v>1</v>
          </cell>
          <cell r="M2701">
            <v>0</v>
          </cell>
          <cell r="N2701">
            <v>0</v>
          </cell>
          <cell r="O2701">
            <v>0</v>
          </cell>
          <cell r="P2701">
            <v>0</v>
          </cell>
          <cell r="Q2701">
            <v>0</v>
          </cell>
          <cell r="R2701">
            <v>0</v>
          </cell>
          <cell r="S2701">
            <v>0</v>
          </cell>
          <cell r="T2701">
            <v>9</v>
          </cell>
          <cell r="U2701">
            <v>1.4</v>
          </cell>
          <cell r="V2701" t="e">
            <v>#DIV/0!</v>
          </cell>
        </row>
        <row r="2702">
          <cell r="B2702" t="str">
            <v>Conner Kendrick</v>
          </cell>
          <cell r="C2702" t="e">
            <v>#N/A</v>
          </cell>
          <cell r="D2702">
            <v>1.2000000000000002</v>
          </cell>
          <cell r="E2702">
            <v>0</v>
          </cell>
          <cell r="F2702">
            <v>1</v>
          </cell>
          <cell r="G2702">
            <v>0</v>
          </cell>
          <cell r="H2702">
            <v>0</v>
          </cell>
          <cell r="I2702">
            <v>0.67</v>
          </cell>
          <cell r="J2702">
            <v>0.47</v>
          </cell>
          <cell r="K2702">
            <v>1</v>
          </cell>
          <cell r="L2702">
            <v>1</v>
          </cell>
          <cell r="M2702">
            <v>0</v>
          </cell>
          <cell r="N2702">
            <v>0</v>
          </cell>
          <cell r="O2702">
            <v>0</v>
          </cell>
          <cell r="P2702">
            <v>0</v>
          </cell>
          <cell r="Q2702">
            <v>0</v>
          </cell>
          <cell r="R2702">
            <v>0</v>
          </cell>
          <cell r="S2702">
            <v>0</v>
          </cell>
          <cell r="T2702">
            <v>9</v>
          </cell>
          <cell r="U2702">
            <v>1.47</v>
          </cell>
          <cell r="V2702" t="e">
            <v>#DIV/0!</v>
          </cell>
        </row>
        <row r="2703">
          <cell r="B2703" t="str">
            <v>Derek Hankins</v>
          </cell>
          <cell r="C2703" t="e">
            <v>#N/A</v>
          </cell>
          <cell r="D2703">
            <v>1.2000000000000002</v>
          </cell>
          <cell r="E2703">
            <v>0</v>
          </cell>
          <cell r="F2703">
            <v>1</v>
          </cell>
          <cell r="G2703">
            <v>0</v>
          </cell>
          <cell r="H2703">
            <v>0</v>
          </cell>
          <cell r="I2703">
            <v>0.49</v>
          </cell>
          <cell r="J2703">
            <v>0.28999999999999998</v>
          </cell>
          <cell r="K2703">
            <v>1</v>
          </cell>
          <cell r="L2703">
            <v>1</v>
          </cell>
          <cell r="M2703">
            <v>0</v>
          </cell>
          <cell r="N2703">
            <v>0</v>
          </cell>
          <cell r="O2703">
            <v>0</v>
          </cell>
          <cell r="P2703">
            <v>0</v>
          </cell>
          <cell r="Q2703">
            <v>0</v>
          </cell>
          <cell r="R2703">
            <v>0</v>
          </cell>
          <cell r="S2703">
            <v>0</v>
          </cell>
          <cell r="T2703">
            <v>9</v>
          </cell>
          <cell r="U2703">
            <v>1.29</v>
          </cell>
          <cell r="V2703" t="e">
            <v>#DIV/0!</v>
          </cell>
        </row>
        <row r="2704">
          <cell r="B2704" t="str">
            <v>Emilio Vargas</v>
          </cell>
          <cell r="C2704" t="e">
            <v>#N/A</v>
          </cell>
          <cell r="D2704">
            <v>1.2000000000000002</v>
          </cell>
          <cell r="E2704">
            <v>0</v>
          </cell>
          <cell r="F2704">
            <v>1</v>
          </cell>
          <cell r="G2704">
            <v>0</v>
          </cell>
          <cell r="H2704">
            <v>0</v>
          </cell>
          <cell r="I2704">
            <v>0.66</v>
          </cell>
          <cell r="J2704">
            <v>0.46</v>
          </cell>
          <cell r="K2704">
            <v>1</v>
          </cell>
          <cell r="L2704">
            <v>1</v>
          </cell>
          <cell r="M2704">
            <v>0</v>
          </cell>
          <cell r="N2704">
            <v>0</v>
          </cell>
          <cell r="O2704">
            <v>0</v>
          </cell>
          <cell r="P2704">
            <v>0</v>
          </cell>
          <cell r="Q2704">
            <v>0</v>
          </cell>
          <cell r="R2704">
            <v>0</v>
          </cell>
          <cell r="S2704">
            <v>0</v>
          </cell>
          <cell r="T2704">
            <v>9</v>
          </cell>
          <cell r="U2704">
            <v>1.46</v>
          </cell>
          <cell r="V2704" t="e">
            <v>#DIV/0!</v>
          </cell>
        </row>
        <row r="2705">
          <cell r="B2705" t="str">
            <v>Esteban Haro</v>
          </cell>
          <cell r="C2705" t="e">
            <v>#N/A</v>
          </cell>
          <cell r="D2705">
            <v>1.2000000000000002</v>
          </cell>
          <cell r="E2705">
            <v>0</v>
          </cell>
          <cell r="F2705">
            <v>1</v>
          </cell>
          <cell r="G2705">
            <v>0</v>
          </cell>
          <cell r="H2705">
            <v>0</v>
          </cell>
          <cell r="I2705">
            <v>0.67</v>
          </cell>
          <cell r="J2705">
            <v>0.47</v>
          </cell>
          <cell r="K2705">
            <v>1</v>
          </cell>
          <cell r="L2705">
            <v>1</v>
          </cell>
          <cell r="M2705">
            <v>0</v>
          </cell>
          <cell r="N2705">
            <v>0</v>
          </cell>
          <cell r="O2705">
            <v>0</v>
          </cell>
          <cell r="P2705">
            <v>0</v>
          </cell>
          <cell r="Q2705">
            <v>0</v>
          </cell>
          <cell r="R2705">
            <v>0</v>
          </cell>
          <cell r="S2705">
            <v>0</v>
          </cell>
          <cell r="T2705">
            <v>9</v>
          </cell>
          <cell r="U2705">
            <v>1.47</v>
          </cell>
          <cell r="V2705" t="e">
            <v>#DIV/0!</v>
          </cell>
        </row>
        <row r="2706">
          <cell r="B2706" t="str">
            <v>Hunter Adkins</v>
          </cell>
          <cell r="C2706" t="e">
            <v>#N/A</v>
          </cell>
          <cell r="D2706">
            <v>1.2000000000000002</v>
          </cell>
          <cell r="E2706">
            <v>0</v>
          </cell>
          <cell r="F2706">
            <v>1</v>
          </cell>
          <cell r="G2706">
            <v>0</v>
          </cell>
          <cell r="H2706">
            <v>0</v>
          </cell>
          <cell r="I2706">
            <v>0.7</v>
          </cell>
          <cell r="J2706">
            <v>0.5</v>
          </cell>
          <cell r="K2706">
            <v>1</v>
          </cell>
          <cell r="L2706">
            <v>1</v>
          </cell>
          <cell r="M2706">
            <v>0</v>
          </cell>
          <cell r="N2706">
            <v>0</v>
          </cell>
          <cell r="O2706">
            <v>0</v>
          </cell>
          <cell r="P2706">
            <v>0</v>
          </cell>
          <cell r="Q2706">
            <v>0</v>
          </cell>
          <cell r="R2706">
            <v>0</v>
          </cell>
          <cell r="S2706">
            <v>0</v>
          </cell>
          <cell r="T2706">
            <v>9</v>
          </cell>
          <cell r="U2706">
            <v>1.5</v>
          </cell>
          <cell r="V2706" t="e">
            <v>#DIV/0!</v>
          </cell>
        </row>
        <row r="2707">
          <cell r="B2707" t="str">
            <v>Jonathan Escudero</v>
          </cell>
          <cell r="C2707" t="e">
            <v>#N/A</v>
          </cell>
          <cell r="D2707">
            <v>1.2000000000000002</v>
          </cell>
          <cell r="E2707">
            <v>0</v>
          </cell>
          <cell r="F2707">
            <v>1</v>
          </cell>
          <cell r="G2707">
            <v>0</v>
          </cell>
          <cell r="H2707">
            <v>0</v>
          </cell>
          <cell r="I2707">
            <v>0.78</v>
          </cell>
          <cell r="J2707">
            <v>0.57999999999999996</v>
          </cell>
          <cell r="K2707">
            <v>1</v>
          </cell>
          <cell r="L2707">
            <v>1</v>
          </cell>
          <cell r="M2707">
            <v>0</v>
          </cell>
          <cell r="N2707">
            <v>0</v>
          </cell>
          <cell r="O2707">
            <v>0</v>
          </cell>
          <cell r="P2707">
            <v>0</v>
          </cell>
          <cell r="Q2707">
            <v>0</v>
          </cell>
          <cell r="R2707">
            <v>0</v>
          </cell>
          <cell r="S2707">
            <v>0</v>
          </cell>
          <cell r="T2707">
            <v>9</v>
          </cell>
          <cell r="U2707">
            <v>1.58</v>
          </cell>
          <cell r="V2707" t="e">
            <v>#DIV/0!</v>
          </cell>
        </row>
        <row r="2708">
          <cell r="B2708" t="str">
            <v>Junior Lopez</v>
          </cell>
          <cell r="C2708" t="e">
            <v>#N/A</v>
          </cell>
          <cell r="D2708">
            <v>1.2000000000000002</v>
          </cell>
          <cell r="E2708">
            <v>0</v>
          </cell>
          <cell r="F2708">
            <v>1</v>
          </cell>
          <cell r="G2708">
            <v>0</v>
          </cell>
          <cell r="H2708">
            <v>0</v>
          </cell>
          <cell r="I2708">
            <v>0.66</v>
          </cell>
          <cell r="J2708">
            <v>0.46</v>
          </cell>
          <cell r="K2708">
            <v>1</v>
          </cell>
          <cell r="L2708">
            <v>1</v>
          </cell>
          <cell r="M2708">
            <v>0</v>
          </cell>
          <cell r="N2708">
            <v>0</v>
          </cell>
          <cell r="O2708">
            <v>0</v>
          </cell>
          <cell r="P2708">
            <v>0</v>
          </cell>
          <cell r="Q2708">
            <v>0</v>
          </cell>
          <cell r="R2708">
            <v>0</v>
          </cell>
          <cell r="S2708">
            <v>0</v>
          </cell>
          <cell r="T2708">
            <v>9</v>
          </cell>
          <cell r="U2708">
            <v>1.46</v>
          </cell>
          <cell r="V2708" t="e">
            <v>#DIV/0!</v>
          </cell>
        </row>
        <row r="2709">
          <cell r="B2709" t="str">
            <v>Kelvin Villa</v>
          </cell>
          <cell r="C2709" t="e">
            <v>#N/A</v>
          </cell>
          <cell r="D2709">
            <v>1.2000000000000002</v>
          </cell>
          <cell r="E2709">
            <v>0</v>
          </cell>
          <cell r="F2709">
            <v>1</v>
          </cell>
          <cell r="G2709">
            <v>0</v>
          </cell>
          <cell r="H2709">
            <v>0</v>
          </cell>
          <cell r="I2709">
            <v>0.62</v>
          </cell>
          <cell r="J2709">
            <v>0.42</v>
          </cell>
          <cell r="K2709">
            <v>1</v>
          </cell>
          <cell r="L2709">
            <v>1</v>
          </cell>
          <cell r="M2709">
            <v>0</v>
          </cell>
          <cell r="N2709">
            <v>0</v>
          </cell>
          <cell r="O2709">
            <v>0</v>
          </cell>
          <cell r="P2709">
            <v>0</v>
          </cell>
          <cell r="Q2709">
            <v>0</v>
          </cell>
          <cell r="R2709">
            <v>0</v>
          </cell>
          <cell r="S2709">
            <v>0</v>
          </cell>
          <cell r="T2709">
            <v>9</v>
          </cell>
          <cell r="U2709">
            <v>1.42</v>
          </cell>
          <cell r="V2709" t="e">
            <v>#DIV/0!</v>
          </cell>
        </row>
        <row r="2710">
          <cell r="B2710" t="str">
            <v>Luis Castillo</v>
          </cell>
          <cell r="C2710" t="e">
            <v>#N/A</v>
          </cell>
          <cell r="D2710">
            <v>1.2000000000000002</v>
          </cell>
          <cell r="E2710">
            <v>0</v>
          </cell>
          <cell r="F2710">
            <v>1</v>
          </cell>
          <cell r="G2710">
            <v>0</v>
          </cell>
          <cell r="H2710">
            <v>0</v>
          </cell>
          <cell r="I2710">
            <v>0.68</v>
          </cell>
          <cell r="J2710">
            <v>0.48</v>
          </cell>
          <cell r="K2710">
            <v>1</v>
          </cell>
          <cell r="L2710">
            <v>1</v>
          </cell>
          <cell r="M2710">
            <v>0</v>
          </cell>
          <cell r="N2710">
            <v>0</v>
          </cell>
          <cell r="O2710">
            <v>0</v>
          </cell>
          <cell r="P2710">
            <v>0</v>
          </cell>
          <cell r="Q2710">
            <v>0</v>
          </cell>
          <cell r="R2710">
            <v>0</v>
          </cell>
          <cell r="S2710">
            <v>0</v>
          </cell>
          <cell r="T2710">
            <v>9</v>
          </cell>
          <cell r="U2710">
            <v>1.48</v>
          </cell>
          <cell r="V2710" t="e">
            <v>#DIV/0!</v>
          </cell>
        </row>
        <row r="2711">
          <cell r="B2711" t="str">
            <v>Marco Carrillo</v>
          </cell>
          <cell r="C2711" t="e">
            <v>#N/A</v>
          </cell>
          <cell r="D2711">
            <v>1.2000000000000002</v>
          </cell>
          <cell r="E2711">
            <v>0</v>
          </cell>
          <cell r="F2711">
            <v>1</v>
          </cell>
          <cell r="G2711">
            <v>0</v>
          </cell>
          <cell r="H2711">
            <v>0</v>
          </cell>
          <cell r="I2711">
            <v>0.6</v>
          </cell>
          <cell r="J2711">
            <v>0.4</v>
          </cell>
          <cell r="K2711">
            <v>1</v>
          </cell>
          <cell r="L2711">
            <v>1</v>
          </cell>
          <cell r="M2711">
            <v>0</v>
          </cell>
          <cell r="N2711">
            <v>0</v>
          </cell>
          <cell r="O2711">
            <v>0</v>
          </cell>
          <cell r="P2711">
            <v>0</v>
          </cell>
          <cell r="Q2711">
            <v>0</v>
          </cell>
          <cell r="R2711">
            <v>0</v>
          </cell>
          <cell r="S2711">
            <v>0</v>
          </cell>
          <cell r="T2711">
            <v>9</v>
          </cell>
          <cell r="U2711">
            <v>1.4</v>
          </cell>
          <cell r="V2711" t="e">
            <v>#DIV/0!</v>
          </cell>
        </row>
        <row r="2712">
          <cell r="B2712" t="str">
            <v>Martin Sotelo</v>
          </cell>
          <cell r="C2712" t="e">
            <v>#N/A</v>
          </cell>
          <cell r="D2712">
            <v>1.2000000000000002</v>
          </cell>
          <cell r="E2712">
            <v>0</v>
          </cell>
          <cell r="F2712">
            <v>1</v>
          </cell>
          <cell r="G2712">
            <v>0</v>
          </cell>
          <cell r="H2712">
            <v>0</v>
          </cell>
          <cell r="I2712">
            <v>0.66</v>
          </cell>
          <cell r="J2712">
            <v>0.46</v>
          </cell>
          <cell r="K2712">
            <v>1</v>
          </cell>
          <cell r="L2712">
            <v>1</v>
          </cell>
          <cell r="M2712">
            <v>0</v>
          </cell>
          <cell r="N2712">
            <v>0</v>
          </cell>
          <cell r="O2712">
            <v>0</v>
          </cell>
          <cell r="P2712">
            <v>0</v>
          </cell>
          <cell r="Q2712">
            <v>0</v>
          </cell>
          <cell r="R2712">
            <v>0</v>
          </cell>
          <cell r="S2712">
            <v>0</v>
          </cell>
          <cell r="T2712">
            <v>9</v>
          </cell>
          <cell r="U2712">
            <v>1.46</v>
          </cell>
          <cell r="V2712" t="e">
            <v>#DIV/0!</v>
          </cell>
        </row>
        <row r="2713">
          <cell r="B2713" t="str">
            <v>Matt Milroy</v>
          </cell>
          <cell r="C2713" t="e">
            <v>#N/A</v>
          </cell>
          <cell r="D2713">
            <v>1.2000000000000002</v>
          </cell>
          <cell r="E2713">
            <v>0</v>
          </cell>
          <cell r="F2713">
            <v>1</v>
          </cell>
          <cell r="G2713">
            <v>0</v>
          </cell>
          <cell r="H2713">
            <v>0</v>
          </cell>
          <cell r="I2713">
            <v>0.87</v>
          </cell>
          <cell r="J2713">
            <v>0.67</v>
          </cell>
          <cell r="K2713">
            <v>1</v>
          </cell>
          <cell r="L2713">
            <v>1</v>
          </cell>
          <cell r="M2713">
            <v>0</v>
          </cell>
          <cell r="N2713">
            <v>0</v>
          </cell>
          <cell r="O2713">
            <v>0</v>
          </cell>
          <cell r="P2713">
            <v>0</v>
          </cell>
          <cell r="Q2713">
            <v>0</v>
          </cell>
          <cell r="R2713">
            <v>0</v>
          </cell>
          <cell r="S2713">
            <v>0</v>
          </cell>
          <cell r="T2713">
            <v>9</v>
          </cell>
          <cell r="U2713">
            <v>1.67</v>
          </cell>
          <cell r="V2713" t="e">
            <v>#DIV/0!</v>
          </cell>
        </row>
        <row r="2714">
          <cell r="B2714" t="str">
            <v>Oswaldo Martinez</v>
          </cell>
          <cell r="C2714" t="e">
            <v>#N/A</v>
          </cell>
          <cell r="D2714">
            <v>1.2000000000000002</v>
          </cell>
          <cell r="E2714">
            <v>0</v>
          </cell>
          <cell r="F2714">
            <v>1</v>
          </cell>
          <cell r="G2714">
            <v>0</v>
          </cell>
          <cell r="H2714">
            <v>0</v>
          </cell>
          <cell r="I2714">
            <v>0.71</v>
          </cell>
          <cell r="J2714">
            <v>0.51</v>
          </cell>
          <cell r="K2714">
            <v>1</v>
          </cell>
          <cell r="L2714">
            <v>1</v>
          </cell>
          <cell r="M2714">
            <v>0</v>
          </cell>
          <cell r="N2714">
            <v>0</v>
          </cell>
          <cell r="O2714">
            <v>0</v>
          </cell>
          <cell r="P2714">
            <v>0</v>
          </cell>
          <cell r="Q2714">
            <v>0</v>
          </cell>
          <cell r="R2714">
            <v>0</v>
          </cell>
          <cell r="S2714">
            <v>0</v>
          </cell>
          <cell r="T2714">
            <v>9</v>
          </cell>
          <cell r="U2714">
            <v>1.51</v>
          </cell>
          <cell r="V2714" t="e">
            <v>#DIV/0!</v>
          </cell>
        </row>
        <row r="2715">
          <cell r="B2715" t="str">
            <v>Oswaldo Verdugo</v>
          </cell>
          <cell r="C2715" t="e">
            <v>#N/A</v>
          </cell>
          <cell r="D2715">
            <v>1.2000000000000002</v>
          </cell>
          <cell r="E2715">
            <v>0</v>
          </cell>
          <cell r="F2715">
            <v>1</v>
          </cell>
          <cell r="G2715">
            <v>0</v>
          </cell>
          <cell r="H2715">
            <v>0</v>
          </cell>
          <cell r="I2715">
            <v>0.6</v>
          </cell>
          <cell r="J2715">
            <v>0.4</v>
          </cell>
          <cell r="K2715">
            <v>1</v>
          </cell>
          <cell r="L2715">
            <v>1</v>
          </cell>
          <cell r="M2715">
            <v>0</v>
          </cell>
          <cell r="N2715">
            <v>0</v>
          </cell>
          <cell r="O2715">
            <v>0</v>
          </cell>
          <cell r="P2715">
            <v>0</v>
          </cell>
          <cell r="Q2715">
            <v>0</v>
          </cell>
          <cell r="R2715">
            <v>0</v>
          </cell>
          <cell r="S2715">
            <v>0</v>
          </cell>
          <cell r="T2715">
            <v>9</v>
          </cell>
          <cell r="U2715">
            <v>1.4</v>
          </cell>
          <cell r="V2715" t="e">
            <v>#DIV/0!</v>
          </cell>
        </row>
        <row r="2716">
          <cell r="B2716" t="str">
            <v>Pete Perez</v>
          </cell>
          <cell r="C2716" t="e">
            <v>#N/A</v>
          </cell>
          <cell r="D2716">
            <v>1.2000000000000002</v>
          </cell>
          <cell r="E2716">
            <v>0</v>
          </cell>
          <cell r="F2716">
            <v>1</v>
          </cell>
          <cell r="G2716">
            <v>0</v>
          </cell>
          <cell r="H2716">
            <v>0</v>
          </cell>
          <cell r="I2716">
            <v>0.79</v>
          </cell>
          <cell r="J2716">
            <v>0.59</v>
          </cell>
          <cell r="K2716">
            <v>1</v>
          </cell>
          <cell r="L2716">
            <v>1</v>
          </cell>
          <cell r="M2716">
            <v>0</v>
          </cell>
          <cell r="N2716">
            <v>0</v>
          </cell>
          <cell r="O2716">
            <v>0</v>
          </cell>
          <cell r="P2716">
            <v>0</v>
          </cell>
          <cell r="Q2716">
            <v>0</v>
          </cell>
          <cell r="R2716">
            <v>0</v>
          </cell>
          <cell r="S2716">
            <v>0</v>
          </cell>
          <cell r="T2716">
            <v>9</v>
          </cell>
          <cell r="U2716">
            <v>1.5899999999999999</v>
          </cell>
          <cell r="V2716" t="e">
            <v>#DIV/0!</v>
          </cell>
        </row>
        <row r="2717">
          <cell r="B2717" t="str">
            <v>Reinaldo Lopez</v>
          </cell>
          <cell r="C2717" t="e">
            <v>#N/A</v>
          </cell>
          <cell r="D2717">
            <v>1.2000000000000002</v>
          </cell>
          <cell r="E2717">
            <v>0</v>
          </cell>
          <cell r="F2717">
            <v>1</v>
          </cell>
          <cell r="G2717">
            <v>0</v>
          </cell>
          <cell r="H2717">
            <v>0</v>
          </cell>
          <cell r="I2717">
            <v>0.6</v>
          </cell>
          <cell r="J2717">
            <v>0.4</v>
          </cell>
          <cell r="K2717">
            <v>1</v>
          </cell>
          <cell r="L2717">
            <v>1</v>
          </cell>
          <cell r="M2717">
            <v>0</v>
          </cell>
          <cell r="N2717">
            <v>0</v>
          </cell>
          <cell r="O2717">
            <v>0</v>
          </cell>
          <cell r="P2717">
            <v>0</v>
          </cell>
          <cell r="Q2717">
            <v>0</v>
          </cell>
          <cell r="R2717">
            <v>0</v>
          </cell>
          <cell r="S2717">
            <v>0</v>
          </cell>
          <cell r="T2717">
            <v>9</v>
          </cell>
          <cell r="U2717">
            <v>1.4</v>
          </cell>
          <cell r="V2717" t="e">
            <v>#DIV/0!</v>
          </cell>
        </row>
        <row r="2718">
          <cell r="B2718" t="str">
            <v>Ricardo Pinto</v>
          </cell>
          <cell r="C2718" t="e">
            <v>#N/A</v>
          </cell>
          <cell r="D2718">
            <v>1.2000000000000002</v>
          </cell>
          <cell r="E2718">
            <v>0</v>
          </cell>
          <cell r="F2718">
            <v>1</v>
          </cell>
          <cell r="G2718">
            <v>0</v>
          </cell>
          <cell r="H2718">
            <v>0</v>
          </cell>
          <cell r="I2718">
            <v>0.62</v>
          </cell>
          <cell r="J2718">
            <v>0.42</v>
          </cell>
          <cell r="K2718">
            <v>1</v>
          </cell>
          <cell r="L2718">
            <v>1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9</v>
          </cell>
          <cell r="U2718">
            <v>1.42</v>
          </cell>
          <cell r="V2718" t="e">
            <v>#DIV/0!</v>
          </cell>
        </row>
        <row r="2719">
          <cell r="B2719" t="str">
            <v>Roman Rivas</v>
          </cell>
          <cell r="C2719" t="e">
            <v>#N/A</v>
          </cell>
          <cell r="D2719">
            <v>1.2000000000000002</v>
          </cell>
          <cell r="E2719">
            <v>0</v>
          </cell>
          <cell r="F2719">
            <v>1</v>
          </cell>
          <cell r="G2719">
            <v>0</v>
          </cell>
          <cell r="H2719">
            <v>0</v>
          </cell>
          <cell r="I2719">
            <v>0.57999999999999996</v>
          </cell>
          <cell r="J2719">
            <v>0.38</v>
          </cell>
          <cell r="K2719">
            <v>1</v>
          </cell>
          <cell r="L2719">
            <v>1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9</v>
          </cell>
          <cell r="U2719">
            <v>1.38</v>
          </cell>
          <cell r="V2719" t="e">
            <v>#DIV/0!</v>
          </cell>
        </row>
        <row r="2720">
          <cell r="B2720" t="str">
            <v>Ronan Pacheco</v>
          </cell>
          <cell r="C2720" t="e">
            <v>#N/A</v>
          </cell>
          <cell r="D2720">
            <v>1.2000000000000002</v>
          </cell>
          <cell r="E2720">
            <v>0</v>
          </cell>
          <cell r="F2720">
            <v>1</v>
          </cell>
          <cell r="G2720">
            <v>0</v>
          </cell>
          <cell r="H2720">
            <v>0</v>
          </cell>
          <cell r="I2720">
            <v>0.78</v>
          </cell>
          <cell r="J2720">
            <v>0.57999999999999996</v>
          </cell>
          <cell r="K2720">
            <v>1</v>
          </cell>
          <cell r="L2720">
            <v>1</v>
          </cell>
          <cell r="M2720">
            <v>0</v>
          </cell>
          <cell r="N2720">
            <v>0</v>
          </cell>
          <cell r="O2720">
            <v>0</v>
          </cell>
          <cell r="P2720">
            <v>0</v>
          </cell>
          <cell r="Q2720">
            <v>0</v>
          </cell>
          <cell r="R2720">
            <v>0</v>
          </cell>
          <cell r="S2720">
            <v>0</v>
          </cell>
          <cell r="T2720">
            <v>9</v>
          </cell>
          <cell r="U2720">
            <v>1.58</v>
          </cell>
          <cell r="V2720" t="e">
            <v>#DIV/0!</v>
          </cell>
        </row>
        <row r="2721">
          <cell r="B2721" t="str">
            <v>Shaun Garceau</v>
          </cell>
          <cell r="C2721" t="e">
            <v>#N/A</v>
          </cell>
          <cell r="D2721">
            <v>1.2000000000000002</v>
          </cell>
          <cell r="E2721">
            <v>0</v>
          </cell>
          <cell r="F2721">
            <v>1</v>
          </cell>
          <cell r="G2721">
            <v>0</v>
          </cell>
          <cell r="H2721">
            <v>0</v>
          </cell>
          <cell r="I2721">
            <v>0.57999999999999996</v>
          </cell>
          <cell r="J2721">
            <v>0.38</v>
          </cell>
          <cell r="K2721">
            <v>1</v>
          </cell>
          <cell r="L2721">
            <v>1</v>
          </cell>
          <cell r="M2721">
            <v>0</v>
          </cell>
          <cell r="N2721">
            <v>0</v>
          </cell>
          <cell r="O2721">
            <v>0</v>
          </cell>
          <cell r="P2721">
            <v>0</v>
          </cell>
          <cell r="Q2721">
            <v>0</v>
          </cell>
          <cell r="R2721">
            <v>0</v>
          </cell>
          <cell r="S2721">
            <v>0</v>
          </cell>
          <cell r="T2721">
            <v>9</v>
          </cell>
          <cell r="U2721">
            <v>1.38</v>
          </cell>
          <cell r="V2721" t="e">
            <v>#DIV/0!</v>
          </cell>
        </row>
        <row r="2722">
          <cell r="B2722" t="str">
            <v>Stephen Landazuri</v>
          </cell>
          <cell r="C2722" t="e">
            <v>#N/A</v>
          </cell>
          <cell r="D2722">
            <v>1.2000000000000002</v>
          </cell>
          <cell r="E2722">
            <v>0</v>
          </cell>
          <cell r="F2722">
            <v>1</v>
          </cell>
          <cell r="G2722">
            <v>0</v>
          </cell>
          <cell r="H2722">
            <v>0</v>
          </cell>
          <cell r="I2722">
            <v>0.62</v>
          </cell>
          <cell r="J2722">
            <v>0.42</v>
          </cell>
          <cell r="K2722">
            <v>1</v>
          </cell>
          <cell r="L2722">
            <v>1</v>
          </cell>
          <cell r="M2722">
            <v>0</v>
          </cell>
          <cell r="N2722">
            <v>0</v>
          </cell>
          <cell r="O2722">
            <v>0</v>
          </cell>
          <cell r="P2722">
            <v>0</v>
          </cell>
          <cell r="Q2722">
            <v>0</v>
          </cell>
          <cell r="R2722">
            <v>0</v>
          </cell>
          <cell r="S2722">
            <v>0</v>
          </cell>
          <cell r="T2722">
            <v>9</v>
          </cell>
          <cell r="U2722">
            <v>1.42</v>
          </cell>
          <cell r="V2722" t="e">
            <v>#DIV/0!</v>
          </cell>
        </row>
        <row r="2723">
          <cell r="B2723" t="str">
            <v>Trevor Oaks</v>
          </cell>
          <cell r="C2723" t="e">
            <v>#N/A</v>
          </cell>
          <cell r="D2723">
            <v>1.2000000000000002</v>
          </cell>
          <cell r="E2723">
            <v>0</v>
          </cell>
          <cell r="F2723">
            <v>1</v>
          </cell>
          <cell r="G2723">
            <v>0</v>
          </cell>
          <cell r="H2723">
            <v>0</v>
          </cell>
          <cell r="I2723">
            <v>0.54</v>
          </cell>
          <cell r="J2723">
            <v>0.34</v>
          </cell>
          <cell r="K2723">
            <v>1</v>
          </cell>
          <cell r="L2723">
            <v>1</v>
          </cell>
          <cell r="M2723">
            <v>0</v>
          </cell>
          <cell r="N2723">
            <v>0</v>
          </cell>
          <cell r="O2723">
            <v>0</v>
          </cell>
          <cell r="P2723">
            <v>0</v>
          </cell>
          <cell r="Q2723">
            <v>0</v>
          </cell>
          <cell r="R2723">
            <v>0</v>
          </cell>
          <cell r="S2723">
            <v>0</v>
          </cell>
          <cell r="T2723">
            <v>9</v>
          </cell>
          <cell r="U2723">
            <v>1.34</v>
          </cell>
          <cell r="V2723" t="e">
            <v>#DIV/0!</v>
          </cell>
        </row>
        <row r="2724">
          <cell r="B2724" t="str">
            <v>Tyler Carpenter</v>
          </cell>
          <cell r="C2724" t="e">
            <v>#N/A</v>
          </cell>
          <cell r="D2724">
            <v>1.2000000000000002</v>
          </cell>
          <cell r="E2724">
            <v>0</v>
          </cell>
          <cell r="F2724">
            <v>1</v>
          </cell>
          <cell r="G2724">
            <v>0</v>
          </cell>
          <cell r="H2724">
            <v>0</v>
          </cell>
          <cell r="I2724">
            <v>0.69</v>
          </cell>
          <cell r="J2724">
            <v>0.49</v>
          </cell>
          <cell r="K2724">
            <v>1</v>
          </cell>
          <cell r="L2724">
            <v>1</v>
          </cell>
          <cell r="M2724">
            <v>0</v>
          </cell>
          <cell r="N2724">
            <v>0</v>
          </cell>
          <cell r="O2724">
            <v>0</v>
          </cell>
          <cell r="P2724">
            <v>0</v>
          </cell>
          <cell r="Q2724">
            <v>0</v>
          </cell>
          <cell r="R2724">
            <v>0</v>
          </cell>
          <cell r="S2724">
            <v>0</v>
          </cell>
          <cell r="T2724">
            <v>9</v>
          </cell>
          <cell r="U2724">
            <v>1.49</v>
          </cell>
          <cell r="V2724" t="e">
            <v>#DIV/0!</v>
          </cell>
        </row>
        <row r="2725">
          <cell r="B2725" t="str">
            <v>Wandy Peralta</v>
          </cell>
          <cell r="C2725" t="e">
            <v>#N/A</v>
          </cell>
          <cell r="D2725">
            <v>1.2000000000000002</v>
          </cell>
          <cell r="E2725">
            <v>0</v>
          </cell>
          <cell r="F2725">
            <v>1</v>
          </cell>
          <cell r="G2725">
            <v>0</v>
          </cell>
          <cell r="H2725">
            <v>0</v>
          </cell>
          <cell r="I2725">
            <v>0.67</v>
          </cell>
          <cell r="J2725">
            <v>0.47</v>
          </cell>
          <cell r="K2725">
            <v>1</v>
          </cell>
          <cell r="L2725">
            <v>1</v>
          </cell>
          <cell r="M2725">
            <v>0</v>
          </cell>
          <cell r="N2725">
            <v>0</v>
          </cell>
          <cell r="O2725">
            <v>0</v>
          </cell>
          <cell r="P2725">
            <v>0</v>
          </cell>
          <cell r="Q2725">
            <v>0</v>
          </cell>
          <cell r="R2725">
            <v>0</v>
          </cell>
          <cell r="S2725">
            <v>0</v>
          </cell>
          <cell r="T2725">
            <v>9</v>
          </cell>
          <cell r="U2725">
            <v>1.47</v>
          </cell>
          <cell r="V2725" t="e">
            <v>#DIV/0!</v>
          </cell>
        </row>
        <row r="2726">
          <cell r="B2726" t="str">
            <v>Yeiper Castillo</v>
          </cell>
          <cell r="C2726" t="e">
            <v>#N/A</v>
          </cell>
          <cell r="D2726">
            <v>1.2000000000000002</v>
          </cell>
          <cell r="E2726">
            <v>0</v>
          </cell>
          <cell r="F2726">
            <v>1</v>
          </cell>
          <cell r="G2726">
            <v>0</v>
          </cell>
          <cell r="H2726">
            <v>0</v>
          </cell>
          <cell r="I2726">
            <v>0.64</v>
          </cell>
          <cell r="J2726">
            <v>0.44</v>
          </cell>
          <cell r="K2726">
            <v>1</v>
          </cell>
          <cell r="L2726">
            <v>1</v>
          </cell>
          <cell r="M2726">
            <v>0</v>
          </cell>
          <cell r="N2726">
            <v>0</v>
          </cell>
          <cell r="O2726">
            <v>0</v>
          </cell>
          <cell r="P2726">
            <v>0</v>
          </cell>
          <cell r="Q2726">
            <v>0</v>
          </cell>
          <cell r="R2726">
            <v>0</v>
          </cell>
          <cell r="S2726">
            <v>0</v>
          </cell>
          <cell r="T2726">
            <v>9</v>
          </cell>
          <cell r="U2726">
            <v>1.44</v>
          </cell>
          <cell r="V2726" t="e">
            <v>#DIV/0!</v>
          </cell>
        </row>
        <row r="2727">
          <cell r="B2727" t="str">
            <v>B.J. Hermsen</v>
          </cell>
          <cell r="C2727" t="e">
            <v>#N/A</v>
          </cell>
          <cell r="D2727">
            <v>1.1999999999999997</v>
          </cell>
          <cell r="E2727">
            <v>0</v>
          </cell>
          <cell r="F2727">
            <v>1</v>
          </cell>
          <cell r="G2727">
            <v>0</v>
          </cell>
          <cell r="H2727">
            <v>0</v>
          </cell>
          <cell r="I2727">
            <v>0.56999999999999995</v>
          </cell>
          <cell r="J2727">
            <v>0.37</v>
          </cell>
          <cell r="K2727">
            <v>1</v>
          </cell>
          <cell r="L2727">
            <v>1</v>
          </cell>
          <cell r="M2727">
            <v>0</v>
          </cell>
          <cell r="N2727">
            <v>0</v>
          </cell>
          <cell r="O2727">
            <v>0</v>
          </cell>
          <cell r="P2727">
            <v>0</v>
          </cell>
          <cell r="Q2727">
            <v>0</v>
          </cell>
          <cell r="R2727">
            <v>0</v>
          </cell>
          <cell r="S2727">
            <v>0</v>
          </cell>
          <cell r="T2727">
            <v>9</v>
          </cell>
          <cell r="U2727">
            <v>1.37</v>
          </cell>
          <cell r="V2727" t="e">
            <v>#DIV/0!</v>
          </cell>
        </row>
        <row r="2728">
          <cell r="B2728" t="str">
            <v>Christian Montgomery</v>
          </cell>
          <cell r="C2728" t="e">
            <v>#N/A</v>
          </cell>
          <cell r="D2728">
            <v>1.1999999999999997</v>
          </cell>
          <cell r="E2728">
            <v>0</v>
          </cell>
          <cell r="F2728">
            <v>1</v>
          </cell>
          <cell r="G2728">
            <v>0</v>
          </cell>
          <cell r="H2728">
            <v>0</v>
          </cell>
          <cell r="I2728">
            <v>0.88</v>
          </cell>
          <cell r="J2728">
            <v>0.68</v>
          </cell>
          <cell r="K2728">
            <v>1</v>
          </cell>
          <cell r="L2728">
            <v>1</v>
          </cell>
          <cell r="M2728">
            <v>0</v>
          </cell>
          <cell r="N2728">
            <v>0</v>
          </cell>
          <cell r="O2728">
            <v>0</v>
          </cell>
          <cell r="P2728">
            <v>0</v>
          </cell>
          <cell r="Q2728">
            <v>0</v>
          </cell>
          <cell r="R2728">
            <v>0</v>
          </cell>
          <cell r="S2728">
            <v>0</v>
          </cell>
          <cell r="T2728">
            <v>9</v>
          </cell>
          <cell r="U2728">
            <v>1.6800000000000002</v>
          </cell>
          <cell r="V2728" t="e">
            <v>#DIV/0!</v>
          </cell>
        </row>
        <row r="2729">
          <cell r="B2729" t="str">
            <v>Ivan Maldonado</v>
          </cell>
          <cell r="C2729" t="e">
            <v>#N/A</v>
          </cell>
          <cell r="D2729">
            <v>1.1999999999999997</v>
          </cell>
          <cell r="E2729">
            <v>0</v>
          </cell>
          <cell r="F2729">
            <v>1</v>
          </cell>
          <cell r="G2729">
            <v>0</v>
          </cell>
          <cell r="H2729">
            <v>0</v>
          </cell>
          <cell r="I2729">
            <v>0.63</v>
          </cell>
          <cell r="J2729">
            <v>0.43</v>
          </cell>
          <cell r="K2729">
            <v>1</v>
          </cell>
          <cell r="L2729">
            <v>1</v>
          </cell>
          <cell r="M2729">
            <v>0</v>
          </cell>
          <cell r="N2729">
            <v>0</v>
          </cell>
          <cell r="O2729">
            <v>0</v>
          </cell>
          <cell r="P2729">
            <v>0</v>
          </cell>
          <cell r="Q2729">
            <v>0</v>
          </cell>
          <cell r="R2729">
            <v>0</v>
          </cell>
          <cell r="S2729">
            <v>0</v>
          </cell>
          <cell r="T2729">
            <v>9</v>
          </cell>
          <cell r="U2729">
            <v>1.43</v>
          </cell>
          <cell r="V2729" t="e">
            <v>#DIV/0!</v>
          </cell>
        </row>
        <row r="2730">
          <cell r="B2730" t="str">
            <v>Jose Reyes</v>
          </cell>
          <cell r="C2730" t="e">
            <v>#N/A</v>
          </cell>
          <cell r="D2730">
            <v>1.1999999999999997</v>
          </cell>
          <cell r="E2730">
            <v>0</v>
          </cell>
          <cell r="F2730">
            <v>1</v>
          </cell>
          <cell r="G2730">
            <v>0</v>
          </cell>
          <cell r="H2730">
            <v>0</v>
          </cell>
          <cell r="I2730">
            <v>0.59</v>
          </cell>
          <cell r="J2730">
            <v>0.39</v>
          </cell>
          <cell r="K2730">
            <v>1</v>
          </cell>
          <cell r="L2730">
            <v>1</v>
          </cell>
          <cell r="M2730">
            <v>0</v>
          </cell>
          <cell r="N2730">
            <v>0</v>
          </cell>
          <cell r="O2730">
            <v>0</v>
          </cell>
          <cell r="P2730">
            <v>0</v>
          </cell>
          <cell r="Q2730">
            <v>0</v>
          </cell>
          <cell r="R2730">
            <v>0</v>
          </cell>
          <cell r="S2730">
            <v>0</v>
          </cell>
          <cell r="T2730">
            <v>9</v>
          </cell>
          <cell r="U2730">
            <v>1.3900000000000001</v>
          </cell>
          <cell r="V2730" t="e">
            <v>#DIV/0!</v>
          </cell>
        </row>
        <row r="2731">
          <cell r="B2731" t="str">
            <v>Juan Pena</v>
          </cell>
          <cell r="C2731" t="e">
            <v>#N/A</v>
          </cell>
          <cell r="D2731">
            <v>1.1999999999999997</v>
          </cell>
          <cell r="E2731">
            <v>0</v>
          </cell>
          <cell r="F2731">
            <v>1</v>
          </cell>
          <cell r="G2731">
            <v>0</v>
          </cell>
          <cell r="H2731">
            <v>0</v>
          </cell>
          <cell r="I2731">
            <v>0.63</v>
          </cell>
          <cell r="J2731">
            <v>0.43</v>
          </cell>
          <cell r="K2731">
            <v>1</v>
          </cell>
          <cell r="L2731">
            <v>1</v>
          </cell>
          <cell r="M2731">
            <v>0</v>
          </cell>
          <cell r="N2731">
            <v>0</v>
          </cell>
          <cell r="O2731">
            <v>0</v>
          </cell>
          <cell r="P2731">
            <v>0</v>
          </cell>
          <cell r="Q2731">
            <v>0</v>
          </cell>
          <cell r="R2731">
            <v>0</v>
          </cell>
          <cell r="S2731">
            <v>0</v>
          </cell>
          <cell r="T2731">
            <v>9</v>
          </cell>
          <cell r="U2731">
            <v>1.43</v>
          </cell>
          <cell r="V2731" t="e">
            <v>#DIV/0!</v>
          </cell>
        </row>
        <row r="2732">
          <cell r="B2732" t="str">
            <v>Kaleb Earls</v>
          </cell>
          <cell r="C2732" t="e">
            <v>#N/A</v>
          </cell>
          <cell r="D2732">
            <v>1.1999999999999997</v>
          </cell>
          <cell r="E2732">
            <v>0</v>
          </cell>
          <cell r="F2732">
            <v>1</v>
          </cell>
          <cell r="G2732">
            <v>0</v>
          </cell>
          <cell r="H2732">
            <v>0</v>
          </cell>
          <cell r="I2732">
            <v>0.72</v>
          </cell>
          <cell r="J2732">
            <v>0.52</v>
          </cell>
          <cell r="K2732">
            <v>1</v>
          </cell>
          <cell r="L2732">
            <v>1</v>
          </cell>
          <cell r="M2732">
            <v>0</v>
          </cell>
          <cell r="N2732">
            <v>0</v>
          </cell>
          <cell r="O2732">
            <v>0</v>
          </cell>
          <cell r="P2732">
            <v>0</v>
          </cell>
          <cell r="Q2732">
            <v>0</v>
          </cell>
          <cell r="R2732">
            <v>0</v>
          </cell>
          <cell r="S2732">
            <v>0</v>
          </cell>
          <cell r="T2732">
            <v>9</v>
          </cell>
          <cell r="U2732">
            <v>1.52</v>
          </cell>
          <cell r="V2732" t="e">
            <v>#DIV/0!</v>
          </cell>
        </row>
        <row r="2733">
          <cell r="B2733" t="str">
            <v>Kelly Secrest</v>
          </cell>
          <cell r="C2733" t="e">
            <v>#N/A</v>
          </cell>
          <cell r="D2733">
            <v>1.1999999999999997</v>
          </cell>
          <cell r="E2733">
            <v>0</v>
          </cell>
          <cell r="F2733">
            <v>1</v>
          </cell>
          <cell r="G2733">
            <v>0</v>
          </cell>
          <cell r="H2733">
            <v>0</v>
          </cell>
          <cell r="I2733">
            <v>0.8</v>
          </cell>
          <cell r="J2733">
            <v>0.6</v>
          </cell>
          <cell r="K2733">
            <v>1</v>
          </cell>
          <cell r="L2733">
            <v>1</v>
          </cell>
          <cell r="M2733">
            <v>0</v>
          </cell>
          <cell r="N2733">
            <v>0</v>
          </cell>
          <cell r="O2733">
            <v>0</v>
          </cell>
          <cell r="P2733">
            <v>0</v>
          </cell>
          <cell r="Q2733">
            <v>0</v>
          </cell>
          <cell r="R2733">
            <v>0</v>
          </cell>
          <cell r="S2733">
            <v>0</v>
          </cell>
          <cell r="T2733">
            <v>9</v>
          </cell>
          <cell r="U2733">
            <v>1.6</v>
          </cell>
          <cell r="V2733" t="e">
            <v>#DIV/0!</v>
          </cell>
        </row>
        <row r="2734">
          <cell r="B2734" t="str">
            <v>Marco Reyes</v>
          </cell>
          <cell r="C2734" t="e">
            <v>#N/A</v>
          </cell>
          <cell r="D2734">
            <v>1.1999999999999997</v>
          </cell>
          <cell r="E2734">
            <v>0</v>
          </cell>
          <cell r="F2734">
            <v>1</v>
          </cell>
          <cell r="G2734">
            <v>0</v>
          </cell>
          <cell r="H2734">
            <v>0</v>
          </cell>
          <cell r="I2734">
            <v>0.72</v>
          </cell>
          <cell r="J2734">
            <v>0.52</v>
          </cell>
          <cell r="K2734">
            <v>1</v>
          </cell>
          <cell r="L2734">
            <v>1</v>
          </cell>
          <cell r="M2734">
            <v>0</v>
          </cell>
          <cell r="N2734">
            <v>0</v>
          </cell>
          <cell r="O2734">
            <v>0</v>
          </cell>
          <cell r="P2734">
            <v>0</v>
          </cell>
          <cell r="Q2734">
            <v>0</v>
          </cell>
          <cell r="R2734">
            <v>0</v>
          </cell>
          <cell r="S2734">
            <v>0</v>
          </cell>
          <cell r="T2734">
            <v>9</v>
          </cell>
          <cell r="U2734">
            <v>1.52</v>
          </cell>
          <cell r="V2734" t="e">
            <v>#DIV/0!</v>
          </cell>
        </row>
        <row r="2735">
          <cell r="B2735" t="str">
            <v>Richelson Pena</v>
          </cell>
          <cell r="C2735" t="e">
            <v>#N/A</v>
          </cell>
          <cell r="D2735">
            <v>1.1999999999999997</v>
          </cell>
          <cell r="E2735">
            <v>0</v>
          </cell>
          <cell r="F2735">
            <v>1</v>
          </cell>
          <cell r="G2735">
            <v>0</v>
          </cell>
          <cell r="H2735">
            <v>0</v>
          </cell>
          <cell r="I2735">
            <v>0.56999999999999995</v>
          </cell>
          <cell r="J2735">
            <v>0.37</v>
          </cell>
          <cell r="K2735">
            <v>1</v>
          </cell>
          <cell r="L2735">
            <v>1</v>
          </cell>
          <cell r="M2735">
            <v>0</v>
          </cell>
          <cell r="N2735">
            <v>0</v>
          </cell>
          <cell r="O2735">
            <v>0</v>
          </cell>
          <cell r="P2735">
            <v>0</v>
          </cell>
          <cell r="Q2735">
            <v>0</v>
          </cell>
          <cell r="R2735">
            <v>0</v>
          </cell>
          <cell r="S2735">
            <v>0</v>
          </cell>
          <cell r="T2735">
            <v>9</v>
          </cell>
          <cell r="U2735">
            <v>1.37</v>
          </cell>
          <cell r="V2735" t="e">
            <v>#DIV/0!</v>
          </cell>
        </row>
        <row r="2736">
          <cell r="B2736" t="str">
            <v>Ryan Wertenberger</v>
          </cell>
          <cell r="C2736" t="e">
            <v>#N/A</v>
          </cell>
          <cell r="D2736">
            <v>1.1999999999999997</v>
          </cell>
          <cell r="E2736">
            <v>0</v>
          </cell>
          <cell r="F2736">
            <v>1</v>
          </cell>
          <cell r="G2736">
            <v>0</v>
          </cell>
          <cell r="H2736">
            <v>0</v>
          </cell>
          <cell r="I2736">
            <v>0.65</v>
          </cell>
          <cell r="J2736">
            <v>0.45</v>
          </cell>
          <cell r="K2736">
            <v>1</v>
          </cell>
          <cell r="L2736">
            <v>1</v>
          </cell>
          <cell r="M2736">
            <v>0</v>
          </cell>
          <cell r="N2736">
            <v>0</v>
          </cell>
          <cell r="O2736">
            <v>0</v>
          </cell>
          <cell r="P2736">
            <v>0</v>
          </cell>
          <cell r="Q2736">
            <v>0</v>
          </cell>
          <cell r="R2736">
            <v>0</v>
          </cell>
          <cell r="S2736">
            <v>0</v>
          </cell>
          <cell r="T2736">
            <v>9</v>
          </cell>
          <cell r="U2736">
            <v>1.45</v>
          </cell>
          <cell r="V2736" t="e">
            <v>#DIV/0!</v>
          </cell>
        </row>
        <row r="2737">
          <cell r="B2737" t="str">
            <v>Sam Howard</v>
          </cell>
          <cell r="C2737" t="e">
            <v>#N/A</v>
          </cell>
          <cell r="D2737">
            <v>1.1999999999999997</v>
          </cell>
          <cell r="E2737">
            <v>0</v>
          </cell>
          <cell r="F2737">
            <v>1</v>
          </cell>
          <cell r="G2737">
            <v>0</v>
          </cell>
          <cell r="H2737">
            <v>0</v>
          </cell>
          <cell r="I2737">
            <v>0.63</v>
          </cell>
          <cell r="J2737">
            <v>0.43</v>
          </cell>
          <cell r="K2737">
            <v>1</v>
          </cell>
          <cell r="L2737">
            <v>1</v>
          </cell>
          <cell r="M2737">
            <v>0</v>
          </cell>
          <cell r="N2737">
            <v>0</v>
          </cell>
          <cell r="O2737">
            <v>0</v>
          </cell>
          <cell r="P2737">
            <v>0</v>
          </cell>
          <cell r="Q2737">
            <v>0</v>
          </cell>
          <cell r="R2737">
            <v>0</v>
          </cell>
          <cell r="S2737">
            <v>0</v>
          </cell>
          <cell r="T2737">
            <v>9</v>
          </cell>
          <cell r="U2737">
            <v>1.43</v>
          </cell>
          <cell r="V2737" t="e">
            <v>#DIV/0!</v>
          </cell>
        </row>
        <row r="2738">
          <cell r="B2738" t="str">
            <v>Trevor Oakes</v>
          </cell>
          <cell r="C2738" t="e">
            <v>#N/A</v>
          </cell>
          <cell r="D2738">
            <v>1.1999999999999997</v>
          </cell>
          <cell r="E2738">
            <v>0</v>
          </cell>
          <cell r="F2738">
            <v>1</v>
          </cell>
          <cell r="G2738">
            <v>0</v>
          </cell>
          <cell r="H2738">
            <v>0</v>
          </cell>
          <cell r="I2738">
            <v>0.61</v>
          </cell>
          <cell r="J2738">
            <v>0.41</v>
          </cell>
          <cell r="K2738">
            <v>1</v>
          </cell>
          <cell r="L2738">
            <v>1</v>
          </cell>
          <cell r="M2738">
            <v>0</v>
          </cell>
          <cell r="N2738">
            <v>0</v>
          </cell>
          <cell r="O2738">
            <v>0</v>
          </cell>
          <cell r="P2738">
            <v>0</v>
          </cell>
          <cell r="Q2738">
            <v>0</v>
          </cell>
          <cell r="R2738">
            <v>0</v>
          </cell>
          <cell r="S2738">
            <v>0</v>
          </cell>
          <cell r="T2738">
            <v>9</v>
          </cell>
          <cell r="U2738">
            <v>1.41</v>
          </cell>
          <cell r="V2738" t="e">
            <v>#DIV/0!</v>
          </cell>
        </row>
        <row r="2739">
          <cell r="B2739" t="str">
            <v>Alejandro Barraza</v>
          </cell>
          <cell r="C2739" t="e">
            <v>#N/A</v>
          </cell>
          <cell r="D2739">
            <v>1.1900000000000004</v>
          </cell>
          <cell r="E2739">
            <v>0</v>
          </cell>
          <cell r="F2739">
            <v>1</v>
          </cell>
          <cell r="G2739">
            <v>0</v>
          </cell>
          <cell r="H2739">
            <v>0</v>
          </cell>
          <cell r="I2739">
            <v>0.68</v>
          </cell>
          <cell r="J2739">
            <v>0.49</v>
          </cell>
          <cell r="K2739">
            <v>1</v>
          </cell>
          <cell r="L2739">
            <v>1</v>
          </cell>
          <cell r="M2739">
            <v>0</v>
          </cell>
          <cell r="N2739">
            <v>0</v>
          </cell>
          <cell r="O2739">
            <v>0</v>
          </cell>
          <cell r="P2739">
            <v>0</v>
          </cell>
          <cell r="Q2739">
            <v>0</v>
          </cell>
          <cell r="R2739">
            <v>0</v>
          </cell>
          <cell r="S2739">
            <v>0</v>
          </cell>
          <cell r="T2739">
            <v>9</v>
          </cell>
          <cell r="U2739">
            <v>1.49</v>
          </cell>
          <cell r="V2739" t="e">
            <v>#DIV/0!</v>
          </cell>
        </row>
        <row r="2740">
          <cell r="B2740" t="str">
            <v>Arturo Barradas</v>
          </cell>
          <cell r="C2740" t="e">
            <v>#N/A</v>
          </cell>
          <cell r="D2740">
            <v>1.1900000000000004</v>
          </cell>
          <cell r="E2740">
            <v>0</v>
          </cell>
          <cell r="F2740">
            <v>1</v>
          </cell>
          <cell r="G2740">
            <v>0</v>
          </cell>
          <cell r="H2740">
            <v>0</v>
          </cell>
          <cell r="I2740">
            <v>0.7</v>
          </cell>
          <cell r="J2740">
            <v>0.51</v>
          </cell>
          <cell r="K2740">
            <v>1</v>
          </cell>
          <cell r="L2740">
            <v>1</v>
          </cell>
          <cell r="M2740">
            <v>0</v>
          </cell>
          <cell r="N2740">
            <v>0</v>
          </cell>
          <cell r="O2740">
            <v>0</v>
          </cell>
          <cell r="P2740">
            <v>0</v>
          </cell>
          <cell r="Q2740">
            <v>0</v>
          </cell>
          <cell r="R2740">
            <v>0</v>
          </cell>
          <cell r="S2740">
            <v>0</v>
          </cell>
          <cell r="T2740">
            <v>9</v>
          </cell>
          <cell r="U2740">
            <v>1.51</v>
          </cell>
          <cell r="V2740" t="e">
            <v>#DIV/0!</v>
          </cell>
        </row>
        <row r="2741">
          <cell r="B2741" t="str">
            <v>Daniel Child</v>
          </cell>
          <cell r="C2741" t="e">
            <v>#N/A</v>
          </cell>
          <cell r="D2741">
            <v>1.1900000000000004</v>
          </cell>
          <cell r="E2741">
            <v>0</v>
          </cell>
          <cell r="F2741">
            <v>1</v>
          </cell>
          <cell r="G2741">
            <v>0</v>
          </cell>
          <cell r="H2741">
            <v>0</v>
          </cell>
          <cell r="I2741">
            <v>0.78</v>
          </cell>
          <cell r="J2741">
            <v>0.59</v>
          </cell>
          <cell r="K2741">
            <v>1</v>
          </cell>
          <cell r="L2741">
            <v>1</v>
          </cell>
          <cell r="M2741">
            <v>0</v>
          </cell>
          <cell r="N2741">
            <v>0</v>
          </cell>
          <cell r="O2741">
            <v>0</v>
          </cell>
          <cell r="P2741">
            <v>0</v>
          </cell>
          <cell r="Q2741">
            <v>0</v>
          </cell>
          <cell r="R2741">
            <v>0</v>
          </cell>
          <cell r="S2741">
            <v>0</v>
          </cell>
          <cell r="T2741">
            <v>9</v>
          </cell>
          <cell r="U2741">
            <v>1.5899999999999999</v>
          </cell>
          <cell r="V2741" t="e">
            <v>#DIV/0!</v>
          </cell>
        </row>
        <row r="2742">
          <cell r="B2742" t="str">
            <v>Jose Sanchez</v>
          </cell>
          <cell r="C2742" t="e">
            <v>#N/A</v>
          </cell>
          <cell r="D2742">
            <v>1.1900000000000004</v>
          </cell>
          <cell r="E2742">
            <v>0</v>
          </cell>
          <cell r="F2742">
            <v>1</v>
          </cell>
          <cell r="G2742">
            <v>0</v>
          </cell>
          <cell r="H2742">
            <v>0</v>
          </cell>
          <cell r="I2742">
            <v>0.74</v>
          </cell>
          <cell r="J2742">
            <v>0.55000000000000004</v>
          </cell>
          <cell r="K2742">
            <v>1</v>
          </cell>
          <cell r="L2742">
            <v>1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  <cell r="S2742">
            <v>0</v>
          </cell>
          <cell r="T2742">
            <v>9</v>
          </cell>
          <cell r="U2742">
            <v>1.55</v>
          </cell>
          <cell r="V2742" t="e">
            <v>#DIV/0!</v>
          </cell>
        </row>
        <row r="2743">
          <cell r="B2743" t="str">
            <v>Miguel Nunez</v>
          </cell>
          <cell r="C2743" t="e">
            <v>#N/A</v>
          </cell>
          <cell r="D2743">
            <v>1.1900000000000004</v>
          </cell>
          <cell r="E2743">
            <v>0</v>
          </cell>
          <cell r="F2743">
            <v>1</v>
          </cell>
          <cell r="G2743">
            <v>0</v>
          </cell>
          <cell r="H2743">
            <v>0</v>
          </cell>
          <cell r="I2743">
            <v>0.66</v>
          </cell>
          <cell r="J2743">
            <v>0.47</v>
          </cell>
          <cell r="K2743">
            <v>1</v>
          </cell>
          <cell r="L2743">
            <v>1</v>
          </cell>
          <cell r="M2743">
            <v>0</v>
          </cell>
          <cell r="N2743">
            <v>0</v>
          </cell>
          <cell r="O2743">
            <v>0</v>
          </cell>
          <cell r="P2743">
            <v>0</v>
          </cell>
          <cell r="Q2743">
            <v>0</v>
          </cell>
          <cell r="R2743">
            <v>0</v>
          </cell>
          <cell r="S2743">
            <v>0</v>
          </cell>
          <cell r="T2743">
            <v>9</v>
          </cell>
          <cell r="U2743">
            <v>1.47</v>
          </cell>
          <cell r="V2743" t="e">
            <v>#DIV/0!</v>
          </cell>
        </row>
        <row r="2744">
          <cell r="B2744" t="str">
            <v>Raul Barron</v>
          </cell>
          <cell r="C2744" t="e">
            <v>#N/A</v>
          </cell>
          <cell r="D2744">
            <v>1.1900000000000004</v>
          </cell>
          <cell r="E2744">
            <v>0</v>
          </cell>
          <cell r="F2744">
            <v>1</v>
          </cell>
          <cell r="G2744">
            <v>0</v>
          </cell>
          <cell r="H2744">
            <v>0</v>
          </cell>
          <cell r="I2744">
            <v>0.66</v>
          </cell>
          <cell r="J2744">
            <v>0.47</v>
          </cell>
          <cell r="K2744">
            <v>1</v>
          </cell>
          <cell r="L2744">
            <v>1</v>
          </cell>
          <cell r="M2744">
            <v>0</v>
          </cell>
          <cell r="N2744">
            <v>0</v>
          </cell>
          <cell r="O2744">
            <v>0</v>
          </cell>
          <cell r="P2744">
            <v>0</v>
          </cell>
          <cell r="Q2744">
            <v>0</v>
          </cell>
          <cell r="R2744">
            <v>0</v>
          </cell>
          <cell r="S2744">
            <v>0</v>
          </cell>
          <cell r="T2744">
            <v>9</v>
          </cell>
          <cell r="U2744">
            <v>1.47</v>
          </cell>
          <cell r="V2744" t="e">
            <v>#DIV/0!</v>
          </cell>
        </row>
        <row r="2745">
          <cell r="B2745" t="str">
            <v>Remberto Romo</v>
          </cell>
          <cell r="C2745" t="e">
            <v>#N/A</v>
          </cell>
          <cell r="D2745">
            <v>1.1900000000000004</v>
          </cell>
          <cell r="E2745">
            <v>0</v>
          </cell>
          <cell r="F2745">
            <v>1</v>
          </cell>
          <cell r="G2745">
            <v>0</v>
          </cell>
          <cell r="H2745">
            <v>0</v>
          </cell>
          <cell r="I2745">
            <v>0.78</v>
          </cell>
          <cell r="J2745">
            <v>0.59</v>
          </cell>
          <cell r="K2745">
            <v>1</v>
          </cell>
          <cell r="L2745">
            <v>1</v>
          </cell>
          <cell r="M2745">
            <v>0</v>
          </cell>
          <cell r="N2745">
            <v>0</v>
          </cell>
          <cell r="O2745">
            <v>0</v>
          </cell>
          <cell r="P2745">
            <v>0</v>
          </cell>
          <cell r="Q2745">
            <v>0</v>
          </cell>
          <cell r="R2745">
            <v>0</v>
          </cell>
          <cell r="S2745">
            <v>0</v>
          </cell>
          <cell r="T2745">
            <v>9</v>
          </cell>
          <cell r="U2745">
            <v>1.5899999999999999</v>
          </cell>
          <cell r="V2745" t="e">
            <v>#DIV/0!</v>
          </cell>
        </row>
        <row r="2746">
          <cell r="B2746" t="str">
            <v>Sean Hagan</v>
          </cell>
          <cell r="C2746" t="e">
            <v>#N/A</v>
          </cell>
          <cell r="D2746">
            <v>1.1900000000000004</v>
          </cell>
          <cell r="E2746">
            <v>0</v>
          </cell>
          <cell r="F2746">
            <v>1</v>
          </cell>
          <cell r="G2746">
            <v>0</v>
          </cell>
          <cell r="H2746">
            <v>0</v>
          </cell>
          <cell r="I2746">
            <v>0.68</v>
          </cell>
          <cell r="J2746">
            <v>0.49</v>
          </cell>
          <cell r="K2746">
            <v>1</v>
          </cell>
          <cell r="L2746">
            <v>1</v>
          </cell>
          <cell r="M2746">
            <v>0</v>
          </cell>
          <cell r="N2746">
            <v>0</v>
          </cell>
          <cell r="O2746">
            <v>0</v>
          </cell>
          <cell r="P2746">
            <v>0</v>
          </cell>
          <cell r="Q2746">
            <v>0</v>
          </cell>
          <cell r="R2746">
            <v>0</v>
          </cell>
          <cell r="S2746">
            <v>0</v>
          </cell>
          <cell r="T2746">
            <v>9</v>
          </cell>
          <cell r="U2746">
            <v>1.49</v>
          </cell>
          <cell r="V2746" t="e">
            <v>#DIV/0!</v>
          </cell>
        </row>
        <row r="2747">
          <cell r="B2747" t="str">
            <v>Sergio Zamudio</v>
          </cell>
          <cell r="C2747" t="e">
            <v>#N/A</v>
          </cell>
          <cell r="D2747">
            <v>1.1900000000000004</v>
          </cell>
          <cell r="E2747">
            <v>0</v>
          </cell>
          <cell r="F2747">
            <v>1</v>
          </cell>
          <cell r="G2747">
            <v>0</v>
          </cell>
          <cell r="H2747">
            <v>0</v>
          </cell>
          <cell r="I2747">
            <v>0.7</v>
          </cell>
          <cell r="J2747">
            <v>0.51</v>
          </cell>
          <cell r="K2747">
            <v>1</v>
          </cell>
          <cell r="L2747">
            <v>1</v>
          </cell>
          <cell r="M2747">
            <v>0</v>
          </cell>
          <cell r="N2747">
            <v>0</v>
          </cell>
          <cell r="O2747">
            <v>0</v>
          </cell>
          <cell r="P2747">
            <v>0</v>
          </cell>
          <cell r="Q2747">
            <v>0</v>
          </cell>
          <cell r="R2747">
            <v>0</v>
          </cell>
          <cell r="S2747">
            <v>0</v>
          </cell>
          <cell r="T2747">
            <v>9</v>
          </cell>
          <cell r="U2747">
            <v>1.51</v>
          </cell>
          <cell r="V2747" t="e">
            <v>#DIV/0!</v>
          </cell>
        </row>
        <row r="2748">
          <cell r="B2748" t="str">
            <v>Aldo Montes</v>
          </cell>
          <cell r="C2748" t="e">
            <v>#N/A</v>
          </cell>
          <cell r="D2748">
            <v>1.19</v>
          </cell>
          <cell r="E2748">
            <v>0</v>
          </cell>
          <cell r="F2748">
            <v>1</v>
          </cell>
          <cell r="G2748">
            <v>0</v>
          </cell>
          <cell r="H2748">
            <v>0</v>
          </cell>
          <cell r="I2748">
            <v>0.64</v>
          </cell>
          <cell r="J2748">
            <v>0.45</v>
          </cell>
          <cell r="K2748">
            <v>1</v>
          </cell>
          <cell r="L2748">
            <v>1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9</v>
          </cell>
          <cell r="U2748">
            <v>1.45</v>
          </cell>
          <cell r="V2748" t="e">
            <v>#DIV/0!</v>
          </cell>
        </row>
        <row r="2749">
          <cell r="B2749" t="str">
            <v>Antonio Garzon</v>
          </cell>
          <cell r="C2749" t="e">
            <v>#N/A</v>
          </cell>
          <cell r="D2749">
            <v>1.19</v>
          </cell>
          <cell r="E2749">
            <v>0</v>
          </cell>
          <cell r="F2749">
            <v>1</v>
          </cell>
          <cell r="G2749">
            <v>0</v>
          </cell>
          <cell r="H2749">
            <v>0</v>
          </cell>
          <cell r="I2749">
            <v>0.71</v>
          </cell>
          <cell r="J2749">
            <v>0.52</v>
          </cell>
          <cell r="K2749">
            <v>1</v>
          </cell>
          <cell r="L2749">
            <v>1</v>
          </cell>
          <cell r="M2749">
            <v>0</v>
          </cell>
          <cell r="N2749">
            <v>0</v>
          </cell>
          <cell r="O2749">
            <v>0</v>
          </cell>
          <cell r="P2749">
            <v>0</v>
          </cell>
          <cell r="Q2749">
            <v>0</v>
          </cell>
          <cell r="R2749">
            <v>0</v>
          </cell>
          <cell r="S2749">
            <v>0</v>
          </cell>
          <cell r="T2749">
            <v>9</v>
          </cell>
          <cell r="U2749">
            <v>1.52</v>
          </cell>
          <cell r="V2749" t="e">
            <v>#DIV/0!</v>
          </cell>
        </row>
        <row r="2750">
          <cell r="B2750" t="str">
            <v>Austin Reed</v>
          </cell>
          <cell r="C2750" t="e">
            <v>#N/A</v>
          </cell>
          <cell r="D2750">
            <v>1.19</v>
          </cell>
          <cell r="E2750">
            <v>0</v>
          </cell>
          <cell r="F2750">
            <v>1</v>
          </cell>
          <cell r="G2750">
            <v>0</v>
          </cell>
          <cell r="H2750">
            <v>0</v>
          </cell>
          <cell r="I2750">
            <v>0.76</v>
          </cell>
          <cell r="J2750">
            <v>0.56999999999999995</v>
          </cell>
          <cell r="K2750">
            <v>1</v>
          </cell>
          <cell r="L2750">
            <v>1</v>
          </cell>
          <cell r="M2750">
            <v>0</v>
          </cell>
          <cell r="N2750">
            <v>0</v>
          </cell>
          <cell r="O2750">
            <v>0</v>
          </cell>
          <cell r="P2750">
            <v>0</v>
          </cell>
          <cell r="Q2750">
            <v>0</v>
          </cell>
          <cell r="R2750">
            <v>0</v>
          </cell>
          <cell r="S2750">
            <v>0</v>
          </cell>
          <cell r="T2750">
            <v>9</v>
          </cell>
          <cell r="U2750">
            <v>1.5699999999999998</v>
          </cell>
          <cell r="V2750" t="e">
            <v>#DIV/0!</v>
          </cell>
        </row>
        <row r="2751">
          <cell r="B2751" t="str">
            <v>Brian Hunter</v>
          </cell>
          <cell r="C2751" t="e">
            <v>#N/A</v>
          </cell>
          <cell r="D2751">
            <v>1.19</v>
          </cell>
          <cell r="E2751">
            <v>0</v>
          </cell>
          <cell r="F2751">
            <v>1</v>
          </cell>
          <cell r="G2751">
            <v>0</v>
          </cell>
          <cell r="H2751">
            <v>0</v>
          </cell>
          <cell r="I2751">
            <v>0.84</v>
          </cell>
          <cell r="J2751">
            <v>0.65</v>
          </cell>
          <cell r="K2751">
            <v>1</v>
          </cell>
          <cell r="L2751">
            <v>1</v>
          </cell>
          <cell r="M2751">
            <v>0</v>
          </cell>
          <cell r="N2751">
            <v>0</v>
          </cell>
          <cell r="O2751">
            <v>0</v>
          </cell>
          <cell r="P2751">
            <v>0</v>
          </cell>
          <cell r="Q2751">
            <v>0</v>
          </cell>
          <cell r="R2751">
            <v>0</v>
          </cell>
          <cell r="S2751">
            <v>0</v>
          </cell>
          <cell r="T2751">
            <v>9</v>
          </cell>
          <cell r="U2751">
            <v>1.65</v>
          </cell>
          <cell r="V2751" t="e">
            <v>#DIV/0!</v>
          </cell>
        </row>
        <row r="2752">
          <cell r="B2752" t="str">
            <v>Cesar Carrillo</v>
          </cell>
          <cell r="C2752" t="e">
            <v>#N/A</v>
          </cell>
          <cell r="D2752">
            <v>1.19</v>
          </cell>
          <cell r="E2752">
            <v>0</v>
          </cell>
          <cell r="F2752">
            <v>1</v>
          </cell>
          <cell r="G2752">
            <v>0</v>
          </cell>
          <cell r="H2752">
            <v>0</v>
          </cell>
          <cell r="I2752">
            <v>0.71</v>
          </cell>
          <cell r="J2752">
            <v>0.52</v>
          </cell>
          <cell r="K2752">
            <v>1</v>
          </cell>
          <cell r="L2752">
            <v>1</v>
          </cell>
          <cell r="M2752">
            <v>0</v>
          </cell>
          <cell r="N2752">
            <v>0</v>
          </cell>
          <cell r="O2752">
            <v>0</v>
          </cell>
          <cell r="P2752">
            <v>0</v>
          </cell>
          <cell r="Q2752">
            <v>0</v>
          </cell>
          <cell r="R2752">
            <v>0</v>
          </cell>
          <cell r="S2752">
            <v>0</v>
          </cell>
          <cell r="T2752">
            <v>9</v>
          </cell>
          <cell r="U2752">
            <v>1.52</v>
          </cell>
          <cell r="V2752" t="e">
            <v>#DIV/0!</v>
          </cell>
        </row>
        <row r="2753">
          <cell r="B2753" t="str">
            <v>Chris Lamb</v>
          </cell>
          <cell r="C2753" t="e">
            <v>#N/A</v>
          </cell>
          <cell r="D2753">
            <v>1.19</v>
          </cell>
          <cell r="E2753">
            <v>0</v>
          </cell>
          <cell r="F2753">
            <v>1</v>
          </cell>
          <cell r="G2753">
            <v>0</v>
          </cell>
          <cell r="H2753">
            <v>0</v>
          </cell>
          <cell r="I2753">
            <v>0.67</v>
          </cell>
          <cell r="J2753">
            <v>0.48</v>
          </cell>
          <cell r="K2753">
            <v>1</v>
          </cell>
          <cell r="L2753">
            <v>1</v>
          </cell>
          <cell r="M2753">
            <v>0</v>
          </cell>
          <cell r="N2753">
            <v>0</v>
          </cell>
          <cell r="O2753">
            <v>0</v>
          </cell>
          <cell r="P2753">
            <v>0</v>
          </cell>
          <cell r="Q2753">
            <v>0</v>
          </cell>
          <cell r="R2753">
            <v>0</v>
          </cell>
          <cell r="S2753">
            <v>0</v>
          </cell>
          <cell r="T2753">
            <v>9</v>
          </cell>
          <cell r="U2753">
            <v>1.48</v>
          </cell>
          <cell r="V2753" t="e">
            <v>#DIV/0!</v>
          </cell>
        </row>
        <row r="2754">
          <cell r="B2754" t="str">
            <v>Christopher Hernandez</v>
          </cell>
          <cell r="C2754" t="e">
            <v>#N/A</v>
          </cell>
          <cell r="D2754">
            <v>1.19</v>
          </cell>
          <cell r="E2754">
            <v>0</v>
          </cell>
          <cell r="F2754">
            <v>1</v>
          </cell>
          <cell r="G2754">
            <v>0</v>
          </cell>
          <cell r="H2754">
            <v>0</v>
          </cell>
          <cell r="I2754">
            <v>0.62</v>
          </cell>
          <cell r="J2754">
            <v>0.43</v>
          </cell>
          <cell r="K2754">
            <v>1</v>
          </cell>
          <cell r="L2754">
            <v>1</v>
          </cell>
          <cell r="M2754">
            <v>0</v>
          </cell>
          <cell r="N2754">
            <v>0</v>
          </cell>
          <cell r="O2754">
            <v>0</v>
          </cell>
          <cell r="P2754">
            <v>0</v>
          </cell>
          <cell r="Q2754">
            <v>0</v>
          </cell>
          <cell r="R2754">
            <v>0</v>
          </cell>
          <cell r="S2754">
            <v>0</v>
          </cell>
          <cell r="T2754">
            <v>9</v>
          </cell>
          <cell r="U2754">
            <v>1.43</v>
          </cell>
          <cell r="V2754" t="e">
            <v>#DIV/0!</v>
          </cell>
        </row>
        <row r="2755">
          <cell r="B2755" t="str">
            <v>Cory Jones</v>
          </cell>
          <cell r="C2755" t="e">
            <v>#N/A</v>
          </cell>
          <cell r="D2755">
            <v>1.19</v>
          </cell>
          <cell r="E2755">
            <v>0</v>
          </cell>
          <cell r="F2755">
            <v>1</v>
          </cell>
          <cell r="G2755">
            <v>0</v>
          </cell>
          <cell r="H2755">
            <v>0</v>
          </cell>
          <cell r="I2755">
            <v>0.65</v>
          </cell>
          <cell r="J2755">
            <v>0.46</v>
          </cell>
          <cell r="K2755">
            <v>1</v>
          </cell>
          <cell r="L2755">
            <v>1</v>
          </cell>
          <cell r="M2755">
            <v>0</v>
          </cell>
          <cell r="N2755">
            <v>0</v>
          </cell>
          <cell r="O2755">
            <v>0</v>
          </cell>
          <cell r="P2755">
            <v>0</v>
          </cell>
          <cell r="Q2755">
            <v>0</v>
          </cell>
          <cell r="R2755">
            <v>0</v>
          </cell>
          <cell r="S2755">
            <v>0</v>
          </cell>
          <cell r="T2755">
            <v>9</v>
          </cell>
          <cell r="U2755">
            <v>1.46</v>
          </cell>
          <cell r="V2755" t="e">
            <v>#DIV/0!</v>
          </cell>
        </row>
        <row r="2756">
          <cell r="B2756" t="str">
            <v>Daniel Hurtado</v>
          </cell>
          <cell r="C2756" t="e">
            <v>#N/A</v>
          </cell>
          <cell r="D2756">
            <v>1.19</v>
          </cell>
          <cell r="E2756">
            <v>0</v>
          </cell>
          <cell r="F2756">
            <v>1</v>
          </cell>
          <cell r="G2756">
            <v>0</v>
          </cell>
          <cell r="H2756">
            <v>0</v>
          </cell>
          <cell r="I2756">
            <v>0.63</v>
          </cell>
          <cell r="J2756">
            <v>0.44</v>
          </cell>
          <cell r="K2756">
            <v>1</v>
          </cell>
          <cell r="L2756">
            <v>1</v>
          </cell>
          <cell r="M2756">
            <v>0</v>
          </cell>
          <cell r="N2756">
            <v>0</v>
          </cell>
          <cell r="O2756">
            <v>0</v>
          </cell>
          <cell r="P2756">
            <v>0</v>
          </cell>
          <cell r="Q2756">
            <v>0</v>
          </cell>
          <cell r="R2756">
            <v>0</v>
          </cell>
          <cell r="S2756">
            <v>0</v>
          </cell>
          <cell r="T2756">
            <v>9</v>
          </cell>
          <cell r="U2756">
            <v>1.44</v>
          </cell>
          <cell r="V2756" t="e">
            <v>#DIV/0!</v>
          </cell>
        </row>
        <row r="2757">
          <cell r="B2757" t="str">
            <v>Daniel Poncedeleon</v>
          </cell>
          <cell r="C2757" t="e">
            <v>#N/A</v>
          </cell>
          <cell r="D2757">
            <v>1.19</v>
          </cell>
          <cell r="E2757">
            <v>0</v>
          </cell>
          <cell r="F2757">
            <v>1</v>
          </cell>
          <cell r="G2757">
            <v>0</v>
          </cell>
          <cell r="H2757">
            <v>0</v>
          </cell>
          <cell r="I2757">
            <v>0.61</v>
          </cell>
          <cell r="J2757">
            <v>0.42</v>
          </cell>
          <cell r="K2757">
            <v>1</v>
          </cell>
          <cell r="L2757">
            <v>1</v>
          </cell>
          <cell r="M2757">
            <v>0</v>
          </cell>
          <cell r="N2757">
            <v>0</v>
          </cell>
          <cell r="O2757">
            <v>0</v>
          </cell>
          <cell r="P2757">
            <v>0</v>
          </cell>
          <cell r="Q2757">
            <v>0</v>
          </cell>
          <cell r="R2757">
            <v>0</v>
          </cell>
          <cell r="S2757">
            <v>0</v>
          </cell>
          <cell r="T2757">
            <v>9</v>
          </cell>
          <cell r="U2757">
            <v>1.42</v>
          </cell>
          <cell r="V2757" t="e">
            <v>#DIV/0!</v>
          </cell>
        </row>
        <row r="2758">
          <cell r="B2758" t="str">
            <v>Duane Underwood</v>
          </cell>
          <cell r="C2758" t="e">
            <v>#N/A</v>
          </cell>
          <cell r="D2758">
            <v>1.19</v>
          </cell>
          <cell r="E2758">
            <v>0</v>
          </cell>
          <cell r="F2758">
            <v>1</v>
          </cell>
          <cell r="G2758">
            <v>0</v>
          </cell>
          <cell r="H2758">
            <v>0</v>
          </cell>
          <cell r="I2758">
            <v>0.69</v>
          </cell>
          <cell r="J2758">
            <v>0.5</v>
          </cell>
          <cell r="K2758">
            <v>1</v>
          </cell>
          <cell r="L2758">
            <v>1</v>
          </cell>
          <cell r="M2758">
            <v>0</v>
          </cell>
          <cell r="N2758">
            <v>0</v>
          </cell>
          <cell r="O2758">
            <v>0</v>
          </cell>
          <cell r="P2758">
            <v>0</v>
          </cell>
          <cell r="Q2758">
            <v>0</v>
          </cell>
          <cell r="R2758">
            <v>0</v>
          </cell>
          <cell r="S2758">
            <v>0</v>
          </cell>
          <cell r="T2758">
            <v>9</v>
          </cell>
          <cell r="U2758">
            <v>1.5</v>
          </cell>
          <cell r="V2758" t="e">
            <v>#DIV/0!</v>
          </cell>
        </row>
        <row r="2759">
          <cell r="B2759" t="str">
            <v>Felipe Gonzalez</v>
          </cell>
          <cell r="C2759" t="e">
            <v>#N/A</v>
          </cell>
          <cell r="D2759">
            <v>1.19</v>
          </cell>
          <cell r="E2759">
            <v>0</v>
          </cell>
          <cell r="F2759">
            <v>1</v>
          </cell>
          <cell r="G2759">
            <v>0</v>
          </cell>
          <cell r="H2759">
            <v>0</v>
          </cell>
          <cell r="I2759">
            <v>0.61</v>
          </cell>
          <cell r="J2759">
            <v>0.42</v>
          </cell>
          <cell r="K2759">
            <v>1</v>
          </cell>
          <cell r="L2759">
            <v>1</v>
          </cell>
          <cell r="M2759">
            <v>0</v>
          </cell>
          <cell r="N2759">
            <v>0</v>
          </cell>
          <cell r="O2759">
            <v>0</v>
          </cell>
          <cell r="P2759">
            <v>0</v>
          </cell>
          <cell r="Q2759">
            <v>0</v>
          </cell>
          <cell r="R2759">
            <v>0</v>
          </cell>
          <cell r="S2759">
            <v>0</v>
          </cell>
          <cell r="T2759">
            <v>9</v>
          </cell>
          <cell r="U2759">
            <v>1.42</v>
          </cell>
          <cell r="V2759" t="e">
            <v>#DIV/0!</v>
          </cell>
        </row>
        <row r="2760">
          <cell r="B2760" t="str">
            <v>Francisco Gil</v>
          </cell>
          <cell r="C2760" t="e">
            <v>#N/A</v>
          </cell>
          <cell r="D2760">
            <v>1.19</v>
          </cell>
          <cell r="E2760">
            <v>0</v>
          </cell>
          <cell r="F2760">
            <v>1</v>
          </cell>
          <cell r="G2760">
            <v>0</v>
          </cell>
          <cell r="H2760">
            <v>0</v>
          </cell>
          <cell r="I2760">
            <v>0.64</v>
          </cell>
          <cell r="J2760">
            <v>0.45</v>
          </cell>
          <cell r="K2760">
            <v>1</v>
          </cell>
          <cell r="L2760">
            <v>1</v>
          </cell>
          <cell r="M2760">
            <v>0</v>
          </cell>
          <cell r="N2760">
            <v>0</v>
          </cell>
          <cell r="O2760">
            <v>0</v>
          </cell>
          <cell r="P2760">
            <v>0</v>
          </cell>
          <cell r="Q2760">
            <v>0</v>
          </cell>
          <cell r="R2760">
            <v>0</v>
          </cell>
          <cell r="S2760">
            <v>0</v>
          </cell>
          <cell r="T2760">
            <v>9</v>
          </cell>
          <cell r="U2760">
            <v>1.45</v>
          </cell>
          <cell r="V2760" t="e">
            <v>#DIV/0!</v>
          </cell>
        </row>
        <row r="2761">
          <cell r="B2761" t="str">
            <v>Ian Mckinney</v>
          </cell>
          <cell r="C2761" t="e">
            <v>#N/A</v>
          </cell>
          <cell r="D2761">
            <v>1.19</v>
          </cell>
          <cell r="E2761">
            <v>0</v>
          </cell>
          <cell r="F2761">
            <v>1</v>
          </cell>
          <cell r="G2761">
            <v>0</v>
          </cell>
          <cell r="H2761">
            <v>0</v>
          </cell>
          <cell r="I2761">
            <v>0.62</v>
          </cell>
          <cell r="J2761">
            <v>0.43</v>
          </cell>
          <cell r="K2761">
            <v>1</v>
          </cell>
          <cell r="L2761">
            <v>1</v>
          </cell>
          <cell r="M2761">
            <v>0</v>
          </cell>
          <cell r="N2761">
            <v>0</v>
          </cell>
          <cell r="O2761">
            <v>0</v>
          </cell>
          <cell r="P2761">
            <v>0</v>
          </cell>
          <cell r="Q2761">
            <v>0</v>
          </cell>
          <cell r="R2761">
            <v>0</v>
          </cell>
          <cell r="S2761">
            <v>0</v>
          </cell>
          <cell r="T2761">
            <v>9</v>
          </cell>
          <cell r="U2761">
            <v>1.43</v>
          </cell>
          <cell r="V2761" t="e">
            <v>#DIV/0!</v>
          </cell>
        </row>
        <row r="2762">
          <cell r="B2762" t="str">
            <v>James Gainey</v>
          </cell>
          <cell r="C2762" t="e">
            <v>#N/A</v>
          </cell>
          <cell r="D2762">
            <v>1.19</v>
          </cell>
          <cell r="E2762">
            <v>0</v>
          </cell>
          <cell r="F2762">
            <v>1</v>
          </cell>
          <cell r="G2762">
            <v>0</v>
          </cell>
          <cell r="H2762">
            <v>0</v>
          </cell>
          <cell r="I2762">
            <v>0.75</v>
          </cell>
          <cell r="J2762">
            <v>0.56000000000000005</v>
          </cell>
          <cell r="K2762">
            <v>1</v>
          </cell>
          <cell r="L2762">
            <v>1</v>
          </cell>
          <cell r="M2762">
            <v>0</v>
          </cell>
          <cell r="N2762">
            <v>0</v>
          </cell>
          <cell r="O2762">
            <v>0</v>
          </cell>
          <cell r="P2762">
            <v>0</v>
          </cell>
          <cell r="Q2762">
            <v>0</v>
          </cell>
          <cell r="R2762">
            <v>0</v>
          </cell>
          <cell r="S2762">
            <v>0</v>
          </cell>
          <cell r="T2762">
            <v>9</v>
          </cell>
          <cell r="U2762">
            <v>1.56</v>
          </cell>
          <cell r="V2762" t="e">
            <v>#DIV/0!</v>
          </cell>
        </row>
        <row r="2763">
          <cell r="B2763" t="str">
            <v>Jan Granado</v>
          </cell>
          <cell r="C2763" t="e">
            <v>#N/A</v>
          </cell>
          <cell r="D2763">
            <v>1.19</v>
          </cell>
          <cell r="E2763">
            <v>0</v>
          </cell>
          <cell r="F2763">
            <v>1</v>
          </cell>
          <cell r="G2763">
            <v>0</v>
          </cell>
          <cell r="H2763">
            <v>0</v>
          </cell>
          <cell r="I2763">
            <v>0.61</v>
          </cell>
          <cell r="J2763">
            <v>0.42</v>
          </cell>
          <cell r="K2763">
            <v>1</v>
          </cell>
          <cell r="L2763">
            <v>1</v>
          </cell>
          <cell r="M2763">
            <v>0</v>
          </cell>
          <cell r="N2763">
            <v>0</v>
          </cell>
          <cell r="O2763">
            <v>0</v>
          </cell>
          <cell r="P2763">
            <v>0</v>
          </cell>
          <cell r="Q2763">
            <v>0</v>
          </cell>
          <cell r="R2763">
            <v>0</v>
          </cell>
          <cell r="S2763">
            <v>0</v>
          </cell>
          <cell r="T2763">
            <v>9</v>
          </cell>
          <cell r="U2763">
            <v>1.42</v>
          </cell>
          <cell r="V2763" t="e">
            <v>#DIV/0!</v>
          </cell>
        </row>
        <row r="2764">
          <cell r="B2764" t="str">
            <v>Jason Creasy</v>
          </cell>
          <cell r="C2764" t="e">
            <v>#N/A</v>
          </cell>
          <cell r="D2764">
            <v>1.19</v>
          </cell>
          <cell r="E2764">
            <v>0</v>
          </cell>
          <cell r="F2764">
            <v>1</v>
          </cell>
          <cell r="G2764">
            <v>0</v>
          </cell>
          <cell r="H2764">
            <v>0</v>
          </cell>
          <cell r="I2764">
            <v>0.51</v>
          </cell>
          <cell r="J2764">
            <v>0.32</v>
          </cell>
          <cell r="K2764">
            <v>1</v>
          </cell>
          <cell r="L2764">
            <v>1</v>
          </cell>
          <cell r="M2764">
            <v>0</v>
          </cell>
          <cell r="N2764">
            <v>0</v>
          </cell>
          <cell r="O2764">
            <v>0</v>
          </cell>
          <cell r="P2764">
            <v>0</v>
          </cell>
          <cell r="Q2764">
            <v>0</v>
          </cell>
          <cell r="R2764">
            <v>0</v>
          </cell>
          <cell r="S2764">
            <v>0</v>
          </cell>
          <cell r="T2764">
            <v>9</v>
          </cell>
          <cell r="U2764">
            <v>1.32</v>
          </cell>
          <cell r="V2764" t="e">
            <v>#DIV/0!</v>
          </cell>
        </row>
        <row r="2765">
          <cell r="B2765" t="str">
            <v>Jency Solis</v>
          </cell>
          <cell r="C2765" t="e">
            <v>#N/A</v>
          </cell>
          <cell r="D2765">
            <v>1.19</v>
          </cell>
          <cell r="E2765">
            <v>0</v>
          </cell>
          <cell r="F2765">
            <v>1</v>
          </cell>
          <cell r="G2765">
            <v>0</v>
          </cell>
          <cell r="H2765">
            <v>0</v>
          </cell>
          <cell r="I2765">
            <v>0.73</v>
          </cell>
          <cell r="J2765">
            <v>0.54</v>
          </cell>
          <cell r="K2765">
            <v>1</v>
          </cell>
          <cell r="L2765">
            <v>1</v>
          </cell>
          <cell r="M2765">
            <v>0</v>
          </cell>
          <cell r="N2765">
            <v>0</v>
          </cell>
          <cell r="O2765">
            <v>0</v>
          </cell>
          <cell r="P2765">
            <v>0</v>
          </cell>
          <cell r="Q2765">
            <v>0</v>
          </cell>
          <cell r="R2765">
            <v>0</v>
          </cell>
          <cell r="S2765">
            <v>0</v>
          </cell>
          <cell r="T2765">
            <v>9</v>
          </cell>
          <cell r="U2765">
            <v>1.54</v>
          </cell>
          <cell r="V2765" t="e">
            <v>#DIV/0!</v>
          </cell>
        </row>
        <row r="2766">
          <cell r="B2766" t="str">
            <v>Jesen Dygestile-Therrien</v>
          </cell>
          <cell r="C2766" t="e">
            <v>#N/A</v>
          </cell>
          <cell r="D2766">
            <v>1.19</v>
          </cell>
          <cell r="E2766">
            <v>0</v>
          </cell>
          <cell r="F2766">
            <v>1</v>
          </cell>
          <cell r="G2766">
            <v>0</v>
          </cell>
          <cell r="H2766">
            <v>0</v>
          </cell>
          <cell r="I2766">
            <v>0.73</v>
          </cell>
          <cell r="J2766">
            <v>0.54</v>
          </cell>
          <cell r="K2766">
            <v>1</v>
          </cell>
          <cell r="L2766">
            <v>1</v>
          </cell>
          <cell r="M2766">
            <v>0</v>
          </cell>
          <cell r="N2766">
            <v>0</v>
          </cell>
          <cell r="O2766">
            <v>0</v>
          </cell>
          <cell r="P2766">
            <v>0</v>
          </cell>
          <cell r="Q2766">
            <v>0</v>
          </cell>
          <cell r="R2766">
            <v>0</v>
          </cell>
          <cell r="S2766">
            <v>0</v>
          </cell>
          <cell r="T2766">
            <v>9</v>
          </cell>
          <cell r="U2766">
            <v>1.54</v>
          </cell>
          <cell r="V2766" t="e">
            <v>#DIV/0!</v>
          </cell>
        </row>
        <row r="2767">
          <cell r="B2767" t="str">
            <v>Joel Seddon</v>
          </cell>
          <cell r="C2767" t="e">
            <v>#N/A</v>
          </cell>
          <cell r="D2767">
            <v>1.19</v>
          </cell>
          <cell r="E2767">
            <v>0</v>
          </cell>
          <cell r="F2767">
            <v>1</v>
          </cell>
          <cell r="G2767">
            <v>0</v>
          </cell>
          <cell r="H2767">
            <v>0</v>
          </cell>
          <cell r="I2767">
            <v>0.56999999999999995</v>
          </cell>
          <cell r="J2767">
            <v>0.38</v>
          </cell>
          <cell r="K2767">
            <v>1</v>
          </cell>
          <cell r="L2767">
            <v>1</v>
          </cell>
          <cell r="M2767">
            <v>0</v>
          </cell>
          <cell r="N2767">
            <v>0</v>
          </cell>
          <cell r="O2767">
            <v>0</v>
          </cell>
          <cell r="P2767">
            <v>0</v>
          </cell>
          <cell r="Q2767">
            <v>0</v>
          </cell>
          <cell r="R2767">
            <v>0</v>
          </cell>
          <cell r="S2767">
            <v>0</v>
          </cell>
          <cell r="T2767">
            <v>9</v>
          </cell>
          <cell r="U2767">
            <v>1.38</v>
          </cell>
          <cell r="V2767" t="e">
            <v>#DIV/0!</v>
          </cell>
        </row>
        <row r="2768">
          <cell r="B2768" t="str">
            <v>Jonathan Martinez</v>
          </cell>
          <cell r="C2768" t="e">
            <v>#N/A</v>
          </cell>
          <cell r="D2768">
            <v>1.19</v>
          </cell>
          <cell r="E2768">
            <v>0</v>
          </cell>
          <cell r="F2768">
            <v>1</v>
          </cell>
          <cell r="G2768">
            <v>0</v>
          </cell>
          <cell r="H2768">
            <v>0</v>
          </cell>
          <cell r="I2768">
            <v>0.56000000000000005</v>
          </cell>
          <cell r="J2768">
            <v>0.37</v>
          </cell>
          <cell r="K2768">
            <v>1</v>
          </cell>
          <cell r="L2768">
            <v>1</v>
          </cell>
          <cell r="M2768">
            <v>0</v>
          </cell>
          <cell r="N2768">
            <v>0</v>
          </cell>
          <cell r="O2768">
            <v>0</v>
          </cell>
          <cell r="P2768">
            <v>0</v>
          </cell>
          <cell r="Q2768">
            <v>0</v>
          </cell>
          <cell r="R2768">
            <v>0</v>
          </cell>
          <cell r="S2768">
            <v>0</v>
          </cell>
          <cell r="T2768">
            <v>9</v>
          </cell>
          <cell r="U2768">
            <v>1.37</v>
          </cell>
          <cell r="V2768" t="e">
            <v>#DIV/0!</v>
          </cell>
        </row>
        <row r="2769">
          <cell r="B2769" t="str">
            <v>Luis Diaz</v>
          </cell>
          <cell r="C2769" t="e">
            <v>#N/A</v>
          </cell>
          <cell r="D2769">
            <v>1.19</v>
          </cell>
          <cell r="E2769">
            <v>0</v>
          </cell>
          <cell r="F2769">
            <v>1</v>
          </cell>
          <cell r="G2769">
            <v>0</v>
          </cell>
          <cell r="H2769">
            <v>0</v>
          </cell>
          <cell r="I2769">
            <v>0.57999999999999996</v>
          </cell>
          <cell r="J2769">
            <v>0.39</v>
          </cell>
          <cell r="K2769">
            <v>1</v>
          </cell>
          <cell r="L2769">
            <v>1</v>
          </cell>
          <cell r="M2769">
            <v>0</v>
          </cell>
          <cell r="N2769">
            <v>0</v>
          </cell>
          <cell r="O2769">
            <v>0</v>
          </cell>
          <cell r="P2769">
            <v>0</v>
          </cell>
          <cell r="Q2769">
            <v>0</v>
          </cell>
          <cell r="R2769">
            <v>0</v>
          </cell>
          <cell r="S2769">
            <v>0</v>
          </cell>
          <cell r="T2769">
            <v>9</v>
          </cell>
          <cell r="U2769">
            <v>1.3900000000000001</v>
          </cell>
          <cell r="V2769" t="e">
            <v>#DIV/0!</v>
          </cell>
        </row>
        <row r="2770">
          <cell r="B2770" t="str">
            <v>Luis Ivan Rodriguez</v>
          </cell>
          <cell r="C2770" t="e">
            <v>#N/A</v>
          </cell>
          <cell r="D2770">
            <v>1.19</v>
          </cell>
          <cell r="E2770">
            <v>0</v>
          </cell>
          <cell r="F2770">
            <v>1</v>
          </cell>
          <cell r="G2770">
            <v>0</v>
          </cell>
          <cell r="H2770">
            <v>0</v>
          </cell>
          <cell r="I2770">
            <v>0.52</v>
          </cell>
          <cell r="J2770">
            <v>0.33</v>
          </cell>
          <cell r="K2770">
            <v>1</v>
          </cell>
          <cell r="L2770">
            <v>1</v>
          </cell>
          <cell r="M2770">
            <v>0</v>
          </cell>
          <cell r="N2770">
            <v>0</v>
          </cell>
          <cell r="O2770">
            <v>0</v>
          </cell>
          <cell r="P2770">
            <v>0</v>
          </cell>
          <cell r="Q2770">
            <v>0</v>
          </cell>
          <cell r="R2770">
            <v>0</v>
          </cell>
          <cell r="S2770">
            <v>0</v>
          </cell>
          <cell r="T2770">
            <v>9</v>
          </cell>
          <cell r="U2770">
            <v>1.33</v>
          </cell>
          <cell r="V2770" t="e">
            <v>#DIV/0!</v>
          </cell>
        </row>
        <row r="2771">
          <cell r="B2771" t="str">
            <v>Miguel Ramirez</v>
          </cell>
          <cell r="C2771" t="e">
            <v>#N/A</v>
          </cell>
          <cell r="D2771">
            <v>1.19</v>
          </cell>
          <cell r="E2771">
            <v>0</v>
          </cell>
          <cell r="F2771">
            <v>1</v>
          </cell>
          <cell r="G2771">
            <v>0</v>
          </cell>
          <cell r="H2771">
            <v>0</v>
          </cell>
          <cell r="I2771">
            <v>0.54</v>
          </cell>
          <cell r="J2771">
            <v>0.35</v>
          </cell>
          <cell r="K2771">
            <v>1</v>
          </cell>
          <cell r="L2771">
            <v>1</v>
          </cell>
          <cell r="M2771">
            <v>0</v>
          </cell>
          <cell r="N2771">
            <v>0</v>
          </cell>
          <cell r="O2771">
            <v>0</v>
          </cell>
          <cell r="P2771">
            <v>0</v>
          </cell>
          <cell r="Q2771">
            <v>0</v>
          </cell>
          <cell r="R2771">
            <v>0</v>
          </cell>
          <cell r="S2771">
            <v>0</v>
          </cell>
          <cell r="T2771">
            <v>9</v>
          </cell>
          <cell r="U2771">
            <v>1.35</v>
          </cell>
          <cell r="V2771" t="e">
            <v>#DIV/0!</v>
          </cell>
        </row>
        <row r="2772">
          <cell r="B2772" t="str">
            <v>Moises Hernandez</v>
          </cell>
          <cell r="C2772" t="e">
            <v>#N/A</v>
          </cell>
          <cell r="D2772">
            <v>1.19</v>
          </cell>
          <cell r="E2772">
            <v>0</v>
          </cell>
          <cell r="F2772">
            <v>1</v>
          </cell>
          <cell r="G2772">
            <v>0</v>
          </cell>
          <cell r="H2772">
            <v>0</v>
          </cell>
          <cell r="I2772">
            <v>0.55000000000000004</v>
          </cell>
          <cell r="J2772">
            <v>0.36</v>
          </cell>
          <cell r="K2772">
            <v>1</v>
          </cell>
          <cell r="L2772">
            <v>1</v>
          </cell>
          <cell r="M2772">
            <v>0</v>
          </cell>
          <cell r="N2772">
            <v>0</v>
          </cell>
          <cell r="O2772">
            <v>0</v>
          </cell>
          <cell r="P2772">
            <v>0</v>
          </cell>
          <cell r="Q2772">
            <v>0</v>
          </cell>
          <cell r="R2772">
            <v>0</v>
          </cell>
          <cell r="S2772">
            <v>0</v>
          </cell>
          <cell r="T2772">
            <v>9</v>
          </cell>
          <cell r="U2772">
            <v>1.3599999999999999</v>
          </cell>
          <cell r="V2772" t="e">
            <v>#DIV/0!</v>
          </cell>
        </row>
        <row r="2773">
          <cell r="B2773" t="str">
            <v>Pete Kelich</v>
          </cell>
          <cell r="C2773" t="e">
            <v>#N/A</v>
          </cell>
          <cell r="D2773">
            <v>1.19</v>
          </cell>
          <cell r="E2773">
            <v>0</v>
          </cell>
          <cell r="F2773">
            <v>1</v>
          </cell>
          <cell r="G2773">
            <v>0</v>
          </cell>
          <cell r="H2773">
            <v>0</v>
          </cell>
          <cell r="I2773">
            <v>0.59</v>
          </cell>
          <cell r="J2773">
            <v>0.4</v>
          </cell>
          <cell r="K2773">
            <v>1</v>
          </cell>
          <cell r="L2773">
            <v>1</v>
          </cell>
          <cell r="M2773">
            <v>0</v>
          </cell>
          <cell r="N2773">
            <v>0</v>
          </cell>
          <cell r="O2773">
            <v>0</v>
          </cell>
          <cell r="P2773">
            <v>0</v>
          </cell>
          <cell r="Q2773">
            <v>0</v>
          </cell>
          <cell r="R2773">
            <v>0</v>
          </cell>
          <cell r="S2773">
            <v>0</v>
          </cell>
          <cell r="T2773">
            <v>9</v>
          </cell>
          <cell r="U2773">
            <v>1.4</v>
          </cell>
          <cell r="V2773" t="e">
            <v>#DIV/0!</v>
          </cell>
        </row>
        <row r="2774">
          <cell r="B2774" t="str">
            <v>Rudy Gonzalez</v>
          </cell>
          <cell r="C2774" t="e">
            <v>#N/A</v>
          </cell>
          <cell r="D2774">
            <v>1.19</v>
          </cell>
          <cell r="E2774">
            <v>0</v>
          </cell>
          <cell r="F2774">
            <v>1</v>
          </cell>
          <cell r="G2774">
            <v>0</v>
          </cell>
          <cell r="H2774">
            <v>0</v>
          </cell>
          <cell r="I2774">
            <v>0.67</v>
          </cell>
          <cell r="J2774">
            <v>0.48</v>
          </cell>
          <cell r="K2774">
            <v>1</v>
          </cell>
          <cell r="L2774">
            <v>1</v>
          </cell>
          <cell r="M2774">
            <v>0</v>
          </cell>
          <cell r="N2774">
            <v>0</v>
          </cell>
          <cell r="O2774">
            <v>0</v>
          </cell>
          <cell r="P2774">
            <v>0</v>
          </cell>
          <cell r="Q2774">
            <v>0</v>
          </cell>
          <cell r="R2774">
            <v>0</v>
          </cell>
          <cell r="S2774">
            <v>0</v>
          </cell>
          <cell r="T2774">
            <v>9</v>
          </cell>
          <cell r="U2774">
            <v>1.48</v>
          </cell>
          <cell r="V2774" t="e">
            <v>#DIV/0!</v>
          </cell>
        </row>
        <row r="2775">
          <cell r="B2775" t="str">
            <v>Ryan Crowley</v>
          </cell>
          <cell r="C2775" t="e">
            <v>#N/A</v>
          </cell>
          <cell r="D2775">
            <v>1.19</v>
          </cell>
          <cell r="E2775">
            <v>0</v>
          </cell>
          <cell r="F2775">
            <v>1</v>
          </cell>
          <cell r="G2775">
            <v>0</v>
          </cell>
          <cell r="H2775">
            <v>0</v>
          </cell>
          <cell r="I2775">
            <v>0.56000000000000005</v>
          </cell>
          <cell r="J2775">
            <v>0.37</v>
          </cell>
          <cell r="K2775">
            <v>1</v>
          </cell>
          <cell r="L2775">
            <v>1</v>
          </cell>
          <cell r="M2775">
            <v>0</v>
          </cell>
          <cell r="N2775">
            <v>0</v>
          </cell>
          <cell r="O2775">
            <v>0</v>
          </cell>
          <cell r="P2775">
            <v>0</v>
          </cell>
          <cell r="Q2775">
            <v>0</v>
          </cell>
          <cell r="R2775">
            <v>0</v>
          </cell>
          <cell r="S2775">
            <v>0</v>
          </cell>
          <cell r="T2775">
            <v>9</v>
          </cell>
          <cell r="U2775">
            <v>1.37</v>
          </cell>
          <cell r="V2775" t="e">
            <v>#DIV/0!</v>
          </cell>
        </row>
        <row r="2776">
          <cell r="B2776" t="str">
            <v>Ryan Thompson</v>
          </cell>
          <cell r="C2776" t="e">
            <v>#N/A</v>
          </cell>
          <cell r="D2776">
            <v>1.19</v>
          </cell>
          <cell r="E2776">
            <v>0</v>
          </cell>
          <cell r="F2776">
            <v>1</v>
          </cell>
          <cell r="G2776">
            <v>0</v>
          </cell>
          <cell r="H2776">
            <v>0</v>
          </cell>
          <cell r="I2776">
            <v>0.73</v>
          </cell>
          <cell r="J2776">
            <v>0.54</v>
          </cell>
          <cell r="K2776">
            <v>1</v>
          </cell>
          <cell r="L2776">
            <v>1</v>
          </cell>
          <cell r="M2776">
            <v>0</v>
          </cell>
          <cell r="N2776">
            <v>0</v>
          </cell>
          <cell r="O2776">
            <v>0</v>
          </cell>
          <cell r="P2776">
            <v>0</v>
          </cell>
          <cell r="Q2776">
            <v>0</v>
          </cell>
          <cell r="R2776">
            <v>0</v>
          </cell>
          <cell r="S2776">
            <v>0</v>
          </cell>
          <cell r="T2776">
            <v>9</v>
          </cell>
          <cell r="U2776">
            <v>1.54</v>
          </cell>
          <cell r="V2776" t="e">
            <v>#DIV/0!</v>
          </cell>
        </row>
        <row r="2777">
          <cell r="B2777" t="str">
            <v>Sergio Valenzuela</v>
          </cell>
          <cell r="C2777" t="e">
            <v>#N/A</v>
          </cell>
          <cell r="D2777">
            <v>1.19</v>
          </cell>
          <cell r="E2777">
            <v>0</v>
          </cell>
          <cell r="F2777">
            <v>1</v>
          </cell>
          <cell r="G2777">
            <v>0</v>
          </cell>
          <cell r="H2777">
            <v>0</v>
          </cell>
          <cell r="I2777">
            <v>0.51</v>
          </cell>
          <cell r="J2777">
            <v>0.32</v>
          </cell>
          <cell r="K2777">
            <v>1</v>
          </cell>
          <cell r="L2777">
            <v>1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9</v>
          </cell>
          <cell r="U2777">
            <v>1.32</v>
          </cell>
          <cell r="V2777" t="e">
            <v>#DIV/0!</v>
          </cell>
        </row>
        <row r="2778">
          <cell r="B2778" t="str">
            <v>Steven Farnworth</v>
          </cell>
          <cell r="C2778" t="e">
            <v>#N/A</v>
          </cell>
          <cell r="D2778">
            <v>1.19</v>
          </cell>
          <cell r="E2778">
            <v>0</v>
          </cell>
          <cell r="F2778">
            <v>1</v>
          </cell>
          <cell r="G2778">
            <v>0</v>
          </cell>
          <cell r="H2778">
            <v>0</v>
          </cell>
          <cell r="I2778">
            <v>0.73</v>
          </cell>
          <cell r="J2778">
            <v>0.54</v>
          </cell>
          <cell r="K2778">
            <v>1</v>
          </cell>
          <cell r="L2778">
            <v>1</v>
          </cell>
          <cell r="M2778">
            <v>0</v>
          </cell>
          <cell r="N2778">
            <v>0</v>
          </cell>
          <cell r="O2778">
            <v>0</v>
          </cell>
          <cell r="P2778">
            <v>0</v>
          </cell>
          <cell r="Q2778">
            <v>0</v>
          </cell>
          <cell r="R2778">
            <v>0</v>
          </cell>
          <cell r="S2778">
            <v>0</v>
          </cell>
          <cell r="T2778">
            <v>9</v>
          </cell>
          <cell r="U2778">
            <v>1.54</v>
          </cell>
          <cell r="V2778" t="e">
            <v>#DIV/0!</v>
          </cell>
        </row>
        <row r="2779">
          <cell r="B2779" t="str">
            <v>Tommy Bergjans</v>
          </cell>
          <cell r="C2779" t="e">
            <v>#N/A</v>
          </cell>
          <cell r="D2779">
            <v>1.19</v>
          </cell>
          <cell r="E2779">
            <v>0</v>
          </cell>
          <cell r="F2779">
            <v>1</v>
          </cell>
          <cell r="G2779">
            <v>0</v>
          </cell>
          <cell r="H2779">
            <v>0</v>
          </cell>
          <cell r="I2779">
            <v>0.65</v>
          </cell>
          <cell r="J2779">
            <v>0.46</v>
          </cell>
          <cell r="K2779">
            <v>1</v>
          </cell>
          <cell r="L2779">
            <v>1</v>
          </cell>
          <cell r="M2779">
            <v>0</v>
          </cell>
          <cell r="N2779">
            <v>0</v>
          </cell>
          <cell r="O2779">
            <v>0</v>
          </cell>
          <cell r="P2779">
            <v>0</v>
          </cell>
          <cell r="Q2779">
            <v>0</v>
          </cell>
          <cell r="R2779">
            <v>0</v>
          </cell>
          <cell r="S2779">
            <v>0</v>
          </cell>
          <cell r="T2779">
            <v>9</v>
          </cell>
          <cell r="U2779">
            <v>1.46</v>
          </cell>
          <cell r="V2779" t="e">
            <v>#DIV/0!</v>
          </cell>
        </row>
        <row r="2780">
          <cell r="B2780" t="str">
            <v>Victor Arano</v>
          </cell>
          <cell r="C2780" t="e">
            <v>#N/A</v>
          </cell>
          <cell r="D2780">
            <v>1.19</v>
          </cell>
          <cell r="E2780">
            <v>0</v>
          </cell>
          <cell r="F2780">
            <v>1</v>
          </cell>
          <cell r="G2780">
            <v>0</v>
          </cell>
          <cell r="H2780">
            <v>0</v>
          </cell>
          <cell r="I2780">
            <v>0.56000000000000005</v>
          </cell>
          <cell r="J2780">
            <v>0.37</v>
          </cell>
          <cell r="K2780">
            <v>1</v>
          </cell>
          <cell r="L2780">
            <v>1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9</v>
          </cell>
          <cell r="U2780">
            <v>1.37</v>
          </cell>
          <cell r="V2780" t="e">
            <v>#DIV/0!</v>
          </cell>
        </row>
        <row r="2781">
          <cell r="B2781" t="str">
            <v>Yonny Chirinos</v>
          </cell>
          <cell r="C2781" t="e">
            <v>#N/A</v>
          </cell>
          <cell r="D2781">
            <v>1.19</v>
          </cell>
          <cell r="E2781">
            <v>0</v>
          </cell>
          <cell r="F2781">
            <v>1</v>
          </cell>
          <cell r="G2781">
            <v>0</v>
          </cell>
          <cell r="H2781">
            <v>0</v>
          </cell>
          <cell r="I2781">
            <v>0.56000000000000005</v>
          </cell>
          <cell r="J2781">
            <v>0.37</v>
          </cell>
          <cell r="K2781">
            <v>1</v>
          </cell>
          <cell r="L2781">
            <v>1</v>
          </cell>
          <cell r="M2781">
            <v>0</v>
          </cell>
          <cell r="N2781">
            <v>0</v>
          </cell>
          <cell r="O2781">
            <v>0</v>
          </cell>
          <cell r="P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9</v>
          </cell>
          <cell r="U2781">
            <v>1.37</v>
          </cell>
          <cell r="V2781" t="e">
            <v>#DIV/0!</v>
          </cell>
        </row>
        <row r="2782">
          <cell r="B2782" t="str">
            <v>Claudio Marquez</v>
          </cell>
          <cell r="C2782" t="e">
            <v>#N/A</v>
          </cell>
          <cell r="D2782">
            <v>1.1899999999999995</v>
          </cell>
          <cell r="E2782">
            <v>0</v>
          </cell>
          <cell r="F2782">
            <v>1</v>
          </cell>
          <cell r="G2782">
            <v>0</v>
          </cell>
          <cell r="H2782">
            <v>0</v>
          </cell>
          <cell r="I2782">
            <v>0.72</v>
          </cell>
          <cell r="J2782">
            <v>0.53</v>
          </cell>
          <cell r="K2782">
            <v>1</v>
          </cell>
          <cell r="L2782">
            <v>1</v>
          </cell>
          <cell r="M2782">
            <v>0</v>
          </cell>
          <cell r="N2782">
            <v>0</v>
          </cell>
          <cell r="O2782">
            <v>0</v>
          </cell>
          <cell r="P2782">
            <v>0</v>
          </cell>
          <cell r="Q2782">
            <v>0</v>
          </cell>
          <cell r="R2782">
            <v>0</v>
          </cell>
          <cell r="S2782">
            <v>0</v>
          </cell>
          <cell r="T2782">
            <v>9</v>
          </cell>
          <cell r="U2782">
            <v>1.53</v>
          </cell>
          <cell r="V2782" t="e">
            <v>#DIV/0!</v>
          </cell>
        </row>
        <row r="2783">
          <cell r="B2783" t="str">
            <v>J.D. Underwood</v>
          </cell>
          <cell r="C2783" t="e">
            <v>#N/A</v>
          </cell>
          <cell r="D2783">
            <v>1.1899999999999995</v>
          </cell>
          <cell r="E2783">
            <v>0</v>
          </cell>
          <cell r="F2783">
            <v>1</v>
          </cell>
          <cell r="G2783">
            <v>0</v>
          </cell>
          <cell r="H2783">
            <v>0</v>
          </cell>
          <cell r="I2783">
            <v>0.72</v>
          </cell>
          <cell r="J2783">
            <v>0.53</v>
          </cell>
          <cell r="K2783">
            <v>1</v>
          </cell>
          <cell r="L2783">
            <v>1</v>
          </cell>
          <cell r="M2783">
            <v>0</v>
          </cell>
          <cell r="N2783">
            <v>0</v>
          </cell>
          <cell r="O2783">
            <v>0</v>
          </cell>
          <cell r="P2783">
            <v>0</v>
          </cell>
          <cell r="Q2783">
            <v>0</v>
          </cell>
          <cell r="R2783">
            <v>0</v>
          </cell>
          <cell r="S2783">
            <v>0</v>
          </cell>
          <cell r="T2783">
            <v>9</v>
          </cell>
          <cell r="U2783">
            <v>1.53</v>
          </cell>
          <cell r="V2783" t="e">
            <v>#DIV/0!</v>
          </cell>
        </row>
        <row r="2784">
          <cell r="B2784" t="str">
            <v>Randall Fant</v>
          </cell>
          <cell r="C2784" t="e">
            <v>#N/A</v>
          </cell>
          <cell r="D2784">
            <v>1.1899999999999995</v>
          </cell>
          <cell r="E2784">
            <v>0</v>
          </cell>
          <cell r="F2784">
            <v>1</v>
          </cell>
          <cell r="G2784">
            <v>0</v>
          </cell>
          <cell r="H2784">
            <v>0</v>
          </cell>
          <cell r="I2784">
            <v>0.72</v>
          </cell>
          <cell r="J2784">
            <v>0.53</v>
          </cell>
          <cell r="K2784">
            <v>1</v>
          </cell>
          <cell r="L2784">
            <v>1</v>
          </cell>
          <cell r="M2784">
            <v>0</v>
          </cell>
          <cell r="N2784">
            <v>0</v>
          </cell>
          <cell r="O2784">
            <v>0</v>
          </cell>
          <cell r="P2784">
            <v>0</v>
          </cell>
          <cell r="Q2784">
            <v>0</v>
          </cell>
          <cell r="R2784">
            <v>0</v>
          </cell>
          <cell r="S2784">
            <v>0</v>
          </cell>
          <cell r="T2784">
            <v>9</v>
          </cell>
          <cell r="U2784">
            <v>1.53</v>
          </cell>
          <cell r="V2784" t="e">
            <v>#DIV/0!</v>
          </cell>
        </row>
        <row r="2785">
          <cell r="B2785" t="str">
            <v>Aaron Brooks</v>
          </cell>
          <cell r="C2785" t="str">
            <v>SP</v>
          </cell>
          <cell r="D2785">
            <v>1.1800000000000002</v>
          </cell>
          <cell r="E2785">
            <v>0</v>
          </cell>
          <cell r="F2785">
            <v>1</v>
          </cell>
          <cell r="G2785">
            <v>0</v>
          </cell>
          <cell r="H2785">
            <v>0</v>
          </cell>
          <cell r="I2785">
            <v>0.66</v>
          </cell>
          <cell r="J2785">
            <v>0.48</v>
          </cell>
          <cell r="K2785">
            <v>1</v>
          </cell>
          <cell r="L2785">
            <v>1</v>
          </cell>
          <cell r="M2785">
            <v>0</v>
          </cell>
          <cell r="N2785">
            <v>0</v>
          </cell>
          <cell r="O2785">
            <v>0</v>
          </cell>
          <cell r="P2785">
            <v>0</v>
          </cell>
          <cell r="Q2785">
            <v>0</v>
          </cell>
          <cell r="R2785">
            <v>0</v>
          </cell>
          <cell r="S2785">
            <v>0</v>
          </cell>
          <cell r="T2785">
            <v>9</v>
          </cell>
          <cell r="U2785">
            <v>1.48</v>
          </cell>
          <cell r="V2785" t="e">
            <v>#DIV/0!</v>
          </cell>
        </row>
        <row r="2786">
          <cell r="B2786" t="str">
            <v>Andrew Gagnon</v>
          </cell>
          <cell r="C2786" t="e">
            <v>#N/A</v>
          </cell>
          <cell r="D2786">
            <v>1.1800000000000002</v>
          </cell>
          <cell r="E2786">
            <v>0</v>
          </cell>
          <cell r="F2786">
            <v>1</v>
          </cell>
          <cell r="G2786">
            <v>0</v>
          </cell>
          <cell r="H2786">
            <v>0</v>
          </cell>
          <cell r="I2786">
            <v>0.66</v>
          </cell>
          <cell r="J2786">
            <v>0.48</v>
          </cell>
          <cell r="K2786">
            <v>1</v>
          </cell>
          <cell r="L2786">
            <v>1</v>
          </cell>
          <cell r="M2786">
            <v>0</v>
          </cell>
          <cell r="N2786">
            <v>0</v>
          </cell>
          <cell r="O2786">
            <v>0</v>
          </cell>
          <cell r="P2786">
            <v>0</v>
          </cell>
          <cell r="Q2786">
            <v>0</v>
          </cell>
          <cell r="R2786">
            <v>0</v>
          </cell>
          <cell r="S2786">
            <v>0</v>
          </cell>
          <cell r="T2786">
            <v>9</v>
          </cell>
          <cell r="U2786">
            <v>1.48</v>
          </cell>
          <cell r="V2786" t="e">
            <v>#DIV/0!</v>
          </cell>
        </row>
        <row r="2787">
          <cell r="B2787" t="str">
            <v>Austin Coley</v>
          </cell>
          <cell r="C2787" t="e">
            <v>#N/A</v>
          </cell>
          <cell r="D2787">
            <v>1.1800000000000002</v>
          </cell>
          <cell r="E2787">
            <v>0</v>
          </cell>
          <cell r="F2787">
            <v>1</v>
          </cell>
          <cell r="G2787">
            <v>0</v>
          </cell>
          <cell r="H2787">
            <v>0</v>
          </cell>
          <cell r="I2787">
            <v>0.54</v>
          </cell>
          <cell r="J2787">
            <v>0.36</v>
          </cell>
          <cell r="K2787">
            <v>1</v>
          </cell>
          <cell r="L2787">
            <v>1</v>
          </cell>
          <cell r="M2787">
            <v>0</v>
          </cell>
          <cell r="N2787">
            <v>0</v>
          </cell>
          <cell r="O2787">
            <v>0</v>
          </cell>
          <cell r="P2787">
            <v>0</v>
          </cell>
          <cell r="Q2787">
            <v>0</v>
          </cell>
          <cell r="R2787">
            <v>0</v>
          </cell>
          <cell r="S2787">
            <v>0</v>
          </cell>
          <cell r="T2787">
            <v>9</v>
          </cell>
          <cell r="U2787">
            <v>1.3599999999999999</v>
          </cell>
          <cell r="V2787" t="e">
            <v>#DIV/0!</v>
          </cell>
        </row>
        <row r="2788">
          <cell r="B2788" t="str">
            <v>Carlos Balboa</v>
          </cell>
          <cell r="C2788" t="e">
            <v>#N/A</v>
          </cell>
          <cell r="D2788">
            <v>1.1800000000000002</v>
          </cell>
          <cell r="E2788">
            <v>0</v>
          </cell>
          <cell r="F2788">
            <v>1</v>
          </cell>
          <cell r="G2788">
            <v>0</v>
          </cell>
          <cell r="H2788">
            <v>0</v>
          </cell>
          <cell r="I2788">
            <v>0.68</v>
          </cell>
          <cell r="J2788">
            <v>0.5</v>
          </cell>
          <cell r="K2788">
            <v>1</v>
          </cell>
          <cell r="L2788">
            <v>1</v>
          </cell>
          <cell r="M2788">
            <v>0</v>
          </cell>
          <cell r="N2788">
            <v>0</v>
          </cell>
          <cell r="O2788">
            <v>0</v>
          </cell>
          <cell r="P2788">
            <v>0</v>
          </cell>
          <cell r="Q2788">
            <v>0</v>
          </cell>
          <cell r="R2788">
            <v>0</v>
          </cell>
          <cell r="S2788">
            <v>0</v>
          </cell>
          <cell r="T2788">
            <v>9</v>
          </cell>
          <cell r="U2788">
            <v>1.5</v>
          </cell>
          <cell r="V2788" t="e">
            <v>#DIV/0!</v>
          </cell>
        </row>
        <row r="2789">
          <cell r="B2789" t="str">
            <v>Dusten Knight</v>
          </cell>
          <cell r="C2789" t="e">
            <v>#N/A</v>
          </cell>
          <cell r="D2789">
            <v>1.1800000000000002</v>
          </cell>
          <cell r="E2789">
            <v>0</v>
          </cell>
          <cell r="F2789">
            <v>1</v>
          </cell>
          <cell r="G2789">
            <v>0</v>
          </cell>
          <cell r="H2789">
            <v>0</v>
          </cell>
          <cell r="I2789">
            <v>0.78</v>
          </cell>
          <cell r="J2789">
            <v>0.6</v>
          </cell>
          <cell r="K2789">
            <v>1</v>
          </cell>
          <cell r="L2789">
            <v>1</v>
          </cell>
          <cell r="M2789">
            <v>0</v>
          </cell>
          <cell r="N2789">
            <v>0</v>
          </cell>
          <cell r="O2789">
            <v>0</v>
          </cell>
          <cell r="P2789">
            <v>0</v>
          </cell>
          <cell r="Q2789">
            <v>0</v>
          </cell>
          <cell r="R2789">
            <v>0</v>
          </cell>
          <cell r="S2789">
            <v>0</v>
          </cell>
          <cell r="T2789">
            <v>9</v>
          </cell>
          <cell r="U2789">
            <v>1.6</v>
          </cell>
          <cell r="V2789" t="e">
            <v>#DIV/0!</v>
          </cell>
        </row>
        <row r="2790">
          <cell r="B2790" t="str">
            <v>Dustin Emmons</v>
          </cell>
          <cell r="C2790" t="e">
            <v>#N/A</v>
          </cell>
          <cell r="D2790">
            <v>1.1800000000000002</v>
          </cell>
          <cell r="E2790">
            <v>0</v>
          </cell>
          <cell r="F2790">
            <v>1</v>
          </cell>
          <cell r="G2790">
            <v>0</v>
          </cell>
          <cell r="H2790">
            <v>0</v>
          </cell>
          <cell r="I2790">
            <v>0.74</v>
          </cell>
          <cell r="J2790">
            <v>0.56000000000000005</v>
          </cell>
          <cell r="K2790">
            <v>1</v>
          </cell>
          <cell r="L2790">
            <v>1</v>
          </cell>
          <cell r="M2790">
            <v>0</v>
          </cell>
          <cell r="N2790">
            <v>0</v>
          </cell>
          <cell r="O2790">
            <v>0</v>
          </cell>
          <cell r="P2790">
            <v>0</v>
          </cell>
          <cell r="Q2790">
            <v>0</v>
          </cell>
          <cell r="R2790">
            <v>0</v>
          </cell>
          <cell r="S2790">
            <v>0</v>
          </cell>
          <cell r="T2790">
            <v>9</v>
          </cell>
          <cell r="U2790">
            <v>1.56</v>
          </cell>
          <cell r="V2790" t="e">
            <v>#DIV/0!</v>
          </cell>
        </row>
        <row r="2791">
          <cell r="B2791" t="str">
            <v>Eddy Valdez</v>
          </cell>
          <cell r="C2791" t="e">
            <v>#N/A</v>
          </cell>
          <cell r="D2791">
            <v>1.1800000000000002</v>
          </cell>
          <cell r="E2791">
            <v>0</v>
          </cell>
          <cell r="F2791">
            <v>1</v>
          </cell>
          <cell r="G2791">
            <v>0</v>
          </cell>
          <cell r="H2791">
            <v>0</v>
          </cell>
          <cell r="I2791">
            <v>0.56000000000000005</v>
          </cell>
          <cell r="J2791">
            <v>0.38</v>
          </cell>
          <cell r="K2791">
            <v>1</v>
          </cell>
          <cell r="L2791">
            <v>1</v>
          </cell>
          <cell r="M2791">
            <v>0</v>
          </cell>
          <cell r="N2791">
            <v>0</v>
          </cell>
          <cell r="O2791">
            <v>0</v>
          </cell>
          <cell r="P2791">
            <v>0</v>
          </cell>
          <cell r="Q2791">
            <v>0</v>
          </cell>
          <cell r="R2791">
            <v>0</v>
          </cell>
          <cell r="S2791">
            <v>0</v>
          </cell>
          <cell r="T2791">
            <v>9</v>
          </cell>
          <cell r="U2791">
            <v>1.38</v>
          </cell>
          <cell r="V2791" t="e">
            <v>#DIV/0!</v>
          </cell>
        </row>
        <row r="2792">
          <cell r="B2792" t="str">
            <v>Hector Silvestre</v>
          </cell>
          <cell r="C2792" t="e">
            <v>#N/A</v>
          </cell>
          <cell r="D2792">
            <v>1.1800000000000002</v>
          </cell>
          <cell r="E2792">
            <v>0</v>
          </cell>
          <cell r="F2792">
            <v>1</v>
          </cell>
          <cell r="G2792">
            <v>0</v>
          </cell>
          <cell r="H2792">
            <v>0</v>
          </cell>
          <cell r="I2792">
            <v>0.57999999999999996</v>
          </cell>
          <cell r="J2792">
            <v>0.4</v>
          </cell>
          <cell r="K2792">
            <v>1</v>
          </cell>
          <cell r="L2792">
            <v>1</v>
          </cell>
          <cell r="M2792">
            <v>0</v>
          </cell>
          <cell r="N2792">
            <v>0</v>
          </cell>
          <cell r="O2792">
            <v>0</v>
          </cell>
          <cell r="P2792">
            <v>0</v>
          </cell>
          <cell r="Q2792">
            <v>0</v>
          </cell>
          <cell r="R2792">
            <v>0</v>
          </cell>
          <cell r="S2792">
            <v>0</v>
          </cell>
          <cell r="T2792">
            <v>9</v>
          </cell>
          <cell r="U2792">
            <v>1.4</v>
          </cell>
          <cell r="V2792" t="e">
            <v>#DIV/0!</v>
          </cell>
        </row>
        <row r="2793">
          <cell r="B2793" t="str">
            <v>Jacob Kopra</v>
          </cell>
          <cell r="C2793" t="e">
            <v>#N/A</v>
          </cell>
          <cell r="D2793">
            <v>1.1800000000000002</v>
          </cell>
          <cell r="E2793">
            <v>0</v>
          </cell>
          <cell r="F2793">
            <v>1</v>
          </cell>
          <cell r="G2793">
            <v>0</v>
          </cell>
          <cell r="H2793">
            <v>0</v>
          </cell>
          <cell r="I2793">
            <v>0.74</v>
          </cell>
          <cell r="J2793">
            <v>0.56000000000000005</v>
          </cell>
          <cell r="K2793">
            <v>1</v>
          </cell>
          <cell r="L2793">
            <v>1</v>
          </cell>
          <cell r="M2793">
            <v>0</v>
          </cell>
          <cell r="N2793">
            <v>0</v>
          </cell>
          <cell r="O2793">
            <v>0</v>
          </cell>
          <cell r="P2793">
            <v>0</v>
          </cell>
          <cell r="Q2793">
            <v>0</v>
          </cell>
          <cell r="R2793">
            <v>0</v>
          </cell>
          <cell r="S2793">
            <v>0</v>
          </cell>
          <cell r="T2793">
            <v>9</v>
          </cell>
          <cell r="U2793">
            <v>1.56</v>
          </cell>
          <cell r="V2793" t="e">
            <v>#DIV/0!</v>
          </cell>
        </row>
        <row r="2794">
          <cell r="B2794" t="str">
            <v>Jesus Sanchez</v>
          </cell>
          <cell r="C2794" t="e">
            <v>#N/A</v>
          </cell>
          <cell r="D2794">
            <v>1.1800000000000002</v>
          </cell>
          <cell r="E2794">
            <v>0</v>
          </cell>
          <cell r="F2794">
            <v>1</v>
          </cell>
          <cell r="G2794">
            <v>0</v>
          </cell>
          <cell r="H2794">
            <v>0</v>
          </cell>
          <cell r="I2794">
            <v>0.56000000000000005</v>
          </cell>
          <cell r="J2794">
            <v>0.38</v>
          </cell>
          <cell r="K2794">
            <v>1</v>
          </cell>
          <cell r="L2794">
            <v>1</v>
          </cell>
          <cell r="M2794">
            <v>0</v>
          </cell>
          <cell r="N2794">
            <v>0</v>
          </cell>
          <cell r="O2794">
            <v>0</v>
          </cell>
          <cell r="P2794">
            <v>0</v>
          </cell>
          <cell r="Q2794">
            <v>0</v>
          </cell>
          <cell r="R2794">
            <v>0</v>
          </cell>
          <cell r="S2794">
            <v>0</v>
          </cell>
          <cell r="T2794">
            <v>9</v>
          </cell>
          <cell r="U2794">
            <v>1.38</v>
          </cell>
          <cell r="V2794" t="e">
            <v>#DIV/0!</v>
          </cell>
        </row>
        <row r="2795">
          <cell r="B2795" t="str">
            <v>Joel Vargas</v>
          </cell>
          <cell r="C2795" t="e">
            <v>#N/A</v>
          </cell>
          <cell r="D2795">
            <v>1.1800000000000002</v>
          </cell>
          <cell r="E2795">
            <v>0</v>
          </cell>
          <cell r="F2795">
            <v>1</v>
          </cell>
          <cell r="G2795">
            <v>0</v>
          </cell>
          <cell r="H2795">
            <v>0</v>
          </cell>
          <cell r="I2795">
            <v>0.48</v>
          </cell>
          <cell r="J2795">
            <v>0.3</v>
          </cell>
          <cell r="K2795">
            <v>1</v>
          </cell>
          <cell r="L2795">
            <v>1</v>
          </cell>
          <cell r="M2795">
            <v>0</v>
          </cell>
          <cell r="N2795">
            <v>0</v>
          </cell>
          <cell r="O2795">
            <v>0</v>
          </cell>
          <cell r="P2795">
            <v>0</v>
          </cell>
          <cell r="Q2795">
            <v>0</v>
          </cell>
          <cell r="R2795">
            <v>0</v>
          </cell>
          <cell r="S2795">
            <v>0</v>
          </cell>
          <cell r="T2795">
            <v>9</v>
          </cell>
          <cell r="U2795">
            <v>1.3</v>
          </cell>
          <cell r="V2795" t="e">
            <v>#DIV/0!</v>
          </cell>
        </row>
        <row r="2796">
          <cell r="B2796" t="str">
            <v>Jon Prosinski</v>
          </cell>
          <cell r="C2796" t="e">
            <v>#N/A</v>
          </cell>
          <cell r="D2796">
            <v>1.1800000000000002</v>
          </cell>
          <cell r="E2796">
            <v>0</v>
          </cell>
          <cell r="F2796">
            <v>1</v>
          </cell>
          <cell r="G2796">
            <v>0</v>
          </cell>
          <cell r="H2796">
            <v>0</v>
          </cell>
          <cell r="I2796">
            <v>0.54</v>
          </cell>
          <cell r="J2796">
            <v>0.36</v>
          </cell>
          <cell r="K2796">
            <v>1</v>
          </cell>
          <cell r="L2796">
            <v>1</v>
          </cell>
          <cell r="M2796">
            <v>0</v>
          </cell>
          <cell r="N2796">
            <v>0</v>
          </cell>
          <cell r="O2796">
            <v>0</v>
          </cell>
          <cell r="P2796">
            <v>0</v>
          </cell>
          <cell r="Q2796">
            <v>0</v>
          </cell>
          <cell r="R2796">
            <v>0</v>
          </cell>
          <cell r="S2796">
            <v>0</v>
          </cell>
          <cell r="T2796">
            <v>9</v>
          </cell>
          <cell r="U2796">
            <v>1.3599999999999999</v>
          </cell>
          <cell r="V2796" t="e">
            <v>#DIV/0!</v>
          </cell>
        </row>
        <row r="2797">
          <cell r="B2797" t="str">
            <v>Jorge Soto</v>
          </cell>
          <cell r="C2797" t="e">
            <v>#N/A</v>
          </cell>
          <cell r="D2797">
            <v>1.1800000000000002</v>
          </cell>
          <cell r="E2797">
            <v>0</v>
          </cell>
          <cell r="F2797">
            <v>1</v>
          </cell>
          <cell r="G2797">
            <v>0</v>
          </cell>
          <cell r="H2797">
            <v>0</v>
          </cell>
          <cell r="I2797">
            <v>0.68</v>
          </cell>
          <cell r="J2797">
            <v>0.5</v>
          </cell>
          <cell r="K2797">
            <v>1</v>
          </cell>
          <cell r="L2797">
            <v>1</v>
          </cell>
          <cell r="M2797">
            <v>0</v>
          </cell>
          <cell r="N2797">
            <v>0</v>
          </cell>
          <cell r="O2797">
            <v>0</v>
          </cell>
          <cell r="P2797">
            <v>0</v>
          </cell>
          <cell r="Q2797">
            <v>0</v>
          </cell>
          <cell r="R2797">
            <v>0</v>
          </cell>
          <cell r="S2797">
            <v>0</v>
          </cell>
          <cell r="T2797">
            <v>9</v>
          </cell>
          <cell r="U2797">
            <v>1.5</v>
          </cell>
          <cell r="V2797" t="e">
            <v>#DIV/0!</v>
          </cell>
        </row>
        <row r="2798">
          <cell r="B2798" t="str">
            <v>Jose Regalado</v>
          </cell>
          <cell r="C2798" t="e">
            <v>#N/A</v>
          </cell>
          <cell r="D2798">
            <v>1.1800000000000002</v>
          </cell>
          <cell r="E2798">
            <v>0</v>
          </cell>
          <cell r="F2798">
            <v>1</v>
          </cell>
          <cell r="G2798">
            <v>0</v>
          </cell>
          <cell r="H2798">
            <v>0</v>
          </cell>
          <cell r="I2798">
            <v>0.62</v>
          </cell>
          <cell r="J2798">
            <v>0.44</v>
          </cell>
          <cell r="K2798">
            <v>1</v>
          </cell>
          <cell r="L2798">
            <v>1</v>
          </cell>
          <cell r="M2798">
            <v>0</v>
          </cell>
          <cell r="N2798">
            <v>0</v>
          </cell>
          <cell r="O2798">
            <v>0</v>
          </cell>
          <cell r="P2798">
            <v>0</v>
          </cell>
          <cell r="Q2798">
            <v>0</v>
          </cell>
          <cell r="R2798">
            <v>0</v>
          </cell>
          <cell r="S2798">
            <v>0</v>
          </cell>
          <cell r="T2798">
            <v>9</v>
          </cell>
          <cell r="U2798">
            <v>1.44</v>
          </cell>
          <cell r="V2798" t="e">
            <v>#DIV/0!</v>
          </cell>
        </row>
        <row r="2799">
          <cell r="B2799" t="str">
            <v>Junior Fernandez</v>
          </cell>
          <cell r="C2799" t="e">
            <v>#N/A</v>
          </cell>
          <cell r="D2799">
            <v>1.1800000000000002</v>
          </cell>
          <cell r="E2799">
            <v>0</v>
          </cell>
          <cell r="F2799">
            <v>1</v>
          </cell>
          <cell r="G2799">
            <v>0</v>
          </cell>
          <cell r="H2799">
            <v>0</v>
          </cell>
          <cell r="I2799">
            <v>0.66</v>
          </cell>
          <cell r="J2799">
            <v>0.48</v>
          </cell>
          <cell r="K2799">
            <v>1</v>
          </cell>
          <cell r="L2799">
            <v>1</v>
          </cell>
          <cell r="M2799">
            <v>0</v>
          </cell>
          <cell r="N2799">
            <v>0</v>
          </cell>
          <cell r="O2799">
            <v>0</v>
          </cell>
          <cell r="P2799">
            <v>0</v>
          </cell>
          <cell r="Q2799">
            <v>0</v>
          </cell>
          <cell r="R2799">
            <v>0</v>
          </cell>
          <cell r="S2799">
            <v>0</v>
          </cell>
          <cell r="T2799">
            <v>9</v>
          </cell>
          <cell r="U2799">
            <v>1.48</v>
          </cell>
          <cell r="V2799" t="e">
            <v>#DIV/0!</v>
          </cell>
        </row>
        <row r="2800">
          <cell r="B2800" t="str">
            <v>Justin Livengood</v>
          </cell>
          <cell r="C2800" t="e">
            <v>#N/A</v>
          </cell>
          <cell r="D2800">
            <v>1.1800000000000002</v>
          </cell>
          <cell r="E2800">
            <v>0</v>
          </cell>
          <cell r="F2800">
            <v>1</v>
          </cell>
          <cell r="G2800">
            <v>0</v>
          </cell>
          <cell r="H2800">
            <v>0</v>
          </cell>
          <cell r="I2800">
            <v>0.64</v>
          </cell>
          <cell r="J2800">
            <v>0.46</v>
          </cell>
          <cell r="K2800">
            <v>1</v>
          </cell>
          <cell r="L2800">
            <v>1</v>
          </cell>
          <cell r="M2800">
            <v>0</v>
          </cell>
          <cell r="N2800">
            <v>0</v>
          </cell>
          <cell r="O2800">
            <v>0</v>
          </cell>
          <cell r="P2800">
            <v>0</v>
          </cell>
          <cell r="Q2800">
            <v>0</v>
          </cell>
          <cell r="R2800">
            <v>0</v>
          </cell>
          <cell r="S2800">
            <v>0</v>
          </cell>
          <cell r="T2800">
            <v>9</v>
          </cell>
          <cell r="U2800">
            <v>1.46</v>
          </cell>
          <cell r="V2800" t="e">
            <v>#DIV/0!</v>
          </cell>
        </row>
        <row r="2801">
          <cell r="B2801" t="str">
            <v>Lucas Moran</v>
          </cell>
          <cell r="C2801" t="e">
            <v>#N/A</v>
          </cell>
          <cell r="D2801">
            <v>1.1800000000000002</v>
          </cell>
          <cell r="E2801">
            <v>0</v>
          </cell>
          <cell r="F2801">
            <v>1</v>
          </cell>
          <cell r="G2801">
            <v>0</v>
          </cell>
          <cell r="H2801">
            <v>0</v>
          </cell>
          <cell r="I2801">
            <v>0.62</v>
          </cell>
          <cell r="J2801">
            <v>0.44</v>
          </cell>
          <cell r="K2801">
            <v>1</v>
          </cell>
          <cell r="L2801">
            <v>1</v>
          </cell>
          <cell r="M2801">
            <v>0</v>
          </cell>
          <cell r="N2801">
            <v>0</v>
          </cell>
          <cell r="O2801">
            <v>0</v>
          </cell>
          <cell r="P2801">
            <v>0</v>
          </cell>
          <cell r="Q2801">
            <v>0</v>
          </cell>
          <cell r="R2801">
            <v>0</v>
          </cell>
          <cell r="S2801">
            <v>0</v>
          </cell>
          <cell r="T2801">
            <v>9</v>
          </cell>
          <cell r="U2801">
            <v>1.44</v>
          </cell>
          <cell r="V2801" t="e">
            <v>#DIV/0!</v>
          </cell>
        </row>
        <row r="2802">
          <cell r="B2802" t="str">
            <v>Luis De La O</v>
          </cell>
          <cell r="C2802" t="e">
            <v>#N/A</v>
          </cell>
          <cell r="D2802">
            <v>1.1800000000000002</v>
          </cell>
          <cell r="E2802">
            <v>0</v>
          </cell>
          <cell r="F2802">
            <v>1</v>
          </cell>
          <cell r="G2802">
            <v>0</v>
          </cell>
          <cell r="H2802">
            <v>0</v>
          </cell>
          <cell r="I2802">
            <v>0.74</v>
          </cell>
          <cell r="J2802">
            <v>0.56000000000000005</v>
          </cell>
          <cell r="K2802">
            <v>1</v>
          </cell>
          <cell r="L2802">
            <v>1</v>
          </cell>
          <cell r="M2802">
            <v>0</v>
          </cell>
          <cell r="N2802">
            <v>0</v>
          </cell>
          <cell r="O2802">
            <v>0</v>
          </cell>
          <cell r="P2802">
            <v>0</v>
          </cell>
          <cell r="Q2802">
            <v>0</v>
          </cell>
          <cell r="R2802">
            <v>0</v>
          </cell>
          <cell r="S2802">
            <v>0</v>
          </cell>
          <cell r="T2802">
            <v>9</v>
          </cell>
          <cell r="U2802">
            <v>1.56</v>
          </cell>
          <cell r="V2802" t="e">
            <v>#DIV/0!</v>
          </cell>
        </row>
        <row r="2803">
          <cell r="B2803" t="str">
            <v>Marcus Jensen</v>
          </cell>
          <cell r="C2803" t="e">
            <v>#N/A</v>
          </cell>
          <cell r="D2803">
            <v>1.1800000000000002</v>
          </cell>
          <cell r="E2803">
            <v>0</v>
          </cell>
          <cell r="F2803">
            <v>1</v>
          </cell>
          <cell r="G2803">
            <v>0</v>
          </cell>
          <cell r="H2803">
            <v>0</v>
          </cell>
          <cell r="I2803">
            <v>0.62</v>
          </cell>
          <cell r="J2803">
            <v>0.44</v>
          </cell>
          <cell r="K2803">
            <v>1</v>
          </cell>
          <cell r="L2803">
            <v>1</v>
          </cell>
          <cell r="M2803">
            <v>0</v>
          </cell>
          <cell r="N2803">
            <v>0</v>
          </cell>
          <cell r="O2803">
            <v>0</v>
          </cell>
          <cell r="P2803">
            <v>0</v>
          </cell>
          <cell r="Q2803">
            <v>0</v>
          </cell>
          <cell r="R2803">
            <v>0</v>
          </cell>
          <cell r="S2803">
            <v>0</v>
          </cell>
          <cell r="T2803">
            <v>9</v>
          </cell>
          <cell r="U2803">
            <v>1.44</v>
          </cell>
          <cell r="V2803" t="e">
            <v>#DIV/0!</v>
          </cell>
        </row>
        <row r="2804">
          <cell r="B2804" t="str">
            <v>Martires Arias</v>
          </cell>
          <cell r="C2804" t="e">
            <v>#N/A</v>
          </cell>
          <cell r="D2804">
            <v>1.1800000000000002</v>
          </cell>
          <cell r="E2804">
            <v>0</v>
          </cell>
          <cell r="F2804">
            <v>1</v>
          </cell>
          <cell r="G2804">
            <v>0</v>
          </cell>
          <cell r="H2804">
            <v>0</v>
          </cell>
          <cell r="I2804">
            <v>0.7</v>
          </cell>
          <cell r="J2804">
            <v>0.52</v>
          </cell>
          <cell r="K2804">
            <v>1</v>
          </cell>
          <cell r="L2804">
            <v>1</v>
          </cell>
          <cell r="M2804">
            <v>0</v>
          </cell>
          <cell r="N2804">
            <v>0</v>
          </cell>
          <cell r="O2804">
            <v>0</v>
          </cell>
          <cell r="P2804">
            <v>0</v>
          </cell>
          <cell r="Q2804">
            <v>0</v>
          </cell>
          <cell r="R2804">
            <v>0</v>
          </cell>
          <cell r="S2804">
            <v>0</v>
          </cell>
          <cell r="T2804">
            <v>9</v>
          </cell>
          <cell r="U2804">
            <v>1.52</v>
          </cell>
          <cell r="V2804" t="e">
            <v>#DIV/0!</v>
          </cell>
        </row>
        <row r="2805">
          <cell r="B2805" t="str">
            <v>Ramon Oviedo</v>
          </cell>
          <cell r="C2805" t="e">
            <v>#N/A</v>
          </cell>
          <cell r="D2805">
            <v>1.1800000000000002</v>
          </cell>
          <cell r="E2805">
            <v>0</v>
          </cell>
          <cell r="F2805">
            <v>1</v>
          </cell>
          <cell r="G2805">
            <v>0</v>
          </cell>
          <cell r="H2805">
            <v>0</v>
          </cell>
          <cell r="I2805">
            <v>0.77</v>
          </cell>
          <cell r="J2805">
            <v>0.59</v>
          </cell>
          <cell r="K2805">
            <v>1</v>
          </cell>
          <cell r="L2805">
            <v>1</v>
          </cell>
          <cell r="M2805">
            <v>0</v>
          </cell>
          <cell r="N2805">
            <v>0</v>
          </cell>
          <cell r="O2805">
            <v>0</v>
          </cell>
          <cell r="P2805">
            <v>0</v>
          </cell>
          <cell r="Q2805">
            <v>0</v>
          </cell>
          <cell r="R2805">
            <v>0</v>
          </cell>
          <cell r="S2805">
            <v>0</v>
          </cell>
          <cell r="T2805">
            <v>9</v>
          </cell>
          <cell r="U2805">
            <v>1.5899999999999999</v>
          </cell>
          <cell r="V2805" t="e">
            <v>#DIV/0!</v>
          </cell>
        </row>
        <row r="2806">
          <cell r="B2806" t="str">
            <v>Robert Stock</v>
          </cell>
          <cell r="C2806" t="e">
            <v>#N/A</v>
          </cell>
          <cell r="D2806">
            <v>1.1800000000000002</v>
          </cell>
          <cell r="E2806">
            <v>0</v>
          </cell>
          <cell r="F2806">
            <v>1</v>
          </cell>
          <cell r="G2806">
            <v>0</v>
          </cell>
          <cell r="H2806">
            <v>0</v>
          </cell>
          <cell r="I2806">
            <v>0.79</v>
          </cell>
          <cell r="J2806">
            <v>0.61</v>
          </cell>
          <cell r="K2806">
            <v>1</v>
          </cell>
          <cell r="L2806">
            <v>1</v>
          </cell>
          <cell r="M2806">
            <v>0</v>
          </cell>
          <cell r="N2806">
            <v>0</v>
          </cell>
          <cell r="O2806">
            <v>0</v>
          </cell>
          <cell r="P2806">
            <v>0</v>
          </cell>
          <cell r="Q2806">
            <v>0</v>
          </cell>
          <cell r="R2806">
            <v>0</v>
          </cell>
          <cell r="S2806">
            <v>0</v>
          </cell>
          <cell r="T2806">
            <v>9</v>
          </cell>
          <cell r="U2806">
            <v>1.6099999999999999</v>
          </cell>
          <cell r="V2806" t="e">
            <v>#DIV/0!</v>
          </cell>
        </row>
        <row r="2807">
          <cell r="B2807" t="str">
            <v>Ryan Etsell</v>
          </cell>
          <cell r="C2807" t="e">
            <v>#N/A</v>
          </cell>
          <cell r="D2807">
            <v>1.1800000000000002</v>
          </cell>
          <cell r="E2807">
            <v>0</v>
          </cell>
          <cell r="F2807">
            <v>1</v>
          </cell>
          <cell r="G2807">
            <v>0</v>
          </cell>
          <cell r="H2807">
            <v>0</v>
          </cell>
          <cell r="I2807">
            <v>0.57999999999999996</v>
          </cell>
          <cell r="J2807">
            <v>0.4</v>
          </cell>
          <cell r="K2807">
            <v>1</v>
          </cell>
          <cell r="L2807">
            <v>1</v>
          </cell>
          <cell r="M2807">
            <v>0</v>
          </cell>
          <cell r="N2807">
            <v>0</v>
          </cell>
          <cell r="O2807">
            <v>0</v>
          </cell>
          <cell r="P2807">
            <v>0</v>
          </cell>
          <cell r="Q2807">
            <v>0</v>
          </cell>
          <cell r="R2807">
            <v>0</v>
          </cell>
          <cell r="S2807">
            <v>0</v>
          </cell>
          <cell r="T2807">
            <v>9</v>
          </cell>
          <cell r="U2807">
            <v>1.4</v>
          </cell>
          <cell r="V2807" t="e">
            <v>#DIV/0!</v>
          </cell>
        </row>
        <row r="2808">
          <cell r="B2808" t="str">
            <v>Sean Furney</v>
          </cell>
          <cell r="C2808" t="e">
            <v>#N/A</v>
          </cell>
          <cell r="D2808">
            <v>1.1800000000000002</v>
          </cell>
          <cell r="E2808">
            <v>0</v>
          </cell>
          <cell r="F2808">
            <v>1</v>
          </cell>
          <cell r="G2808">
            <v>0</v>
          </cell>
          <cell r="H2808">
            <v>0</v>
          </cell>
          <cell r="I2808">
            <v>0.57999999999999996</v>
          </cell>
          <cell r="J2808">
            <v>0.4</v>
          </cell>
          <cell r="K2808">
            <v>1</v>
          </cell>
          <cell r="L2808">
            <v>1</v>
          </cell>
          <cell r="M2808">
            <v>0</v>
          </cell>
          <cell r="N2808">
            <v>0</v>
          </cell>
          <cell r="O2808">
            <v>0</v>
          </cell>
          <cell r="P2808">
            <v>0</v>
          </cell>
          <cell r="Q2808">
            <v>0</v>
          </cell>
          <cell r="R2808">
            <v>0</v>
          </cell>
          <cell r="S2808">
            <v>0</v>
          </cell>
          <cell r="T2808">
            <v>9</v>
          </cell>
          <cell r="U2808">
            <v>1.4</v>
          </cell>
          <cell r="V2808" t="e">
            <v>#DIV/0!</v>
          </cell>
        </row>
        <row r="2809">
          <cell r="B2809" t="str">
            <v>Troy Neiman</v>
          </cell>
          <cell r="C2809" t="e">
            <v>#N/A</v>
          </cell>
          <cell r="D2809">
            <v>1.1800000000000002</v>
          </cell>
          <cell r="E2809">
            <v>0</v>
          </cell>
          <cell r="F2809">
            <v>1</v>
          </cell>
          <cell r="G2809">
            <v>0</v>
          </cell>
          <cell r="H2809">
            <v>0</v>
          </cell>
          <cell r="I2809">
            <v>0.7</v>
          </cell>
          <cell r="J2809">
            <v>0.52</v>
          </cell>
          <cell r="K2809">
            <v>1</v>
          </cell>
          <cell r="L2809">
            <v>1</v>
          </cell>
          <cell r="M2809">
            <v>0</v>
          </cell>
          <cell r="N2809">
            <v>0</v>
          </cell>
          <cell r="O2809">
            <v>0</v>
          </cell>
          <cell r="P2809">
            <v>0</v>
          </cell>
          <cell r="Q2809">
            <v>0</v>
          </cell>
          <cell r="R2809">
            <v>0</v>
          </cell>
          <cell r="S2809">
            <v>0</v>
          </cell>
          <cell r="T2809">
            <v>9</v>
          </cell>
          <cell r="U2809">
            <v>1.52</v>
          </cell>
          <cell r="V2809" t="e">
            <v>#DIV/0!</v>
          </cell>
        </row>
        <row r="2810">
          <cell r="B2810" t="str">
            <v>Tyler Gagnon</v>
          </cell>
          <cell r="C2810" t="e">
            <v>#N/A</v>
          </cell>
          <cell r="D2810">
            <v>1.1800000000000002</v>
          </cell>
          <cell r="E2810">
            <v>0</v>
          </cell>
          <cell r="F2810">
            <v>1</v>
          </cell>
          <cell r="G2810">
            <v>0</v>
          </cell>
          <cell r="H2810">
            <v>0</v>
          </cell>
          <cell r="I2810">
            <v>0.6</v>
          </cell>
          <cell r="J2810">
            <v>0.42</v>
          </cell>
          <cell r="K2810">
            <v>1</v>
          </cell>
          <cell r="L2810">
            <v>1</v>
          </cell>
          <cell r="M2810">
            <v>0</v>
          </cell>
          <cell r="N2810">
            <v>0</v>
          </cell>
          <cell r="O2810">
            <v>0</v>
          </cell>
          <cell r="P2810">
            <v>0</v>
          </cell>
          <cell r="Q2810">
            <v>0</v>
          </cell>
          <cell r="R2810">
            <v>0</v>
          </cell>
          <cell r="S2810">
            <v>0</v>
          </cell>
          <cell r="T2810">
            <v>9</v>
          </cell>
          <cell r="U2810">
            <v>1.42</v>
          </cell>
          <cell r="V2810" t="e">
            <v>#DIV/0!</v>
          </cell>
        </row>
        <row r="2811">
          <cell r="B2811" t="str">
            <v>Yacksel Rios</v>
          </cell>
          <cell r="C2811" t="e">
            <v>#N/A</v>
          </cell>
          <cell r="D2811">
            <v>1.1800000000000002</v>
          </cell>
          <cell r="E2811">
            <v>0</v>
          </cell>
          <cell r="F2811">
            <v>1</v>
          </cell>
          <cell r="G2811">
            <v>0</v>
          </cell>
          <cell r="H2811">
            <v>0</v>
          </cell>
          <cell r="I2811">
            <v>0.64</v>
          </cell>
          <cell r="J2811">
            <v>0.46</v>
          </cell>
          <cell r="K2811">
            <v>1</v>
          </cell>
          <cell r="L2811">
            <v>1</v>
          </cell>
          <cell r="M2811">
            <v>0</v>
          </cell>
          <cell r="N2811">
            <v>0</v>
          </cell>
          <cell r="O2811">
            <v>0</v>
          </cell>
          <cell r="P2811">
            <v>0</v>
          </cell>
          <cell r="Q2811">
            <v>0</v>
          </cell>
          <cell r="R2811">
            <v>0</v>
          </cell>
          <cell r="S2811">
            <v>0</v>
          </cell>
          <cell r="T2811">
            <v>9</v>
          </cell>
          <cell r="U2811">
            <v>1.46</v>
          </cell>
          <cell r="V2811" t="e">
            <v>#DIV/0!</v>
          </cell>
        </row>
        <row r="2812">
          <cell r="B2812" t="str">
            <v>Yoel Mecias</v>
          </cell>
          <cell r="C2812" t="e">
            <v>#N/A</v>
          </cell>
          <cell r="D2812">
            <v>1.1800000000000002</v>
          </cell>
          <cell r="E2812">
            <v>0</v>
          </cell>
          <cell r="F2812">
            <v>1</v>
          </cell>
          <cell r="G2812">
            <v>0</v>
          </cell>
          <cell r="H2812">
            <v>0</v>
          </cell>
          <cell r="I2812">
            <v>0.74</v>
          </cell>
          <cell r="J2812">
            <v>0.56000000000000005</v>
          </cell>
          <cell r="K2812">
            <v>1</v>
          </cell>
          <cell r="L2812">
            <v>1</v>
          </cell>
          <cell r="M2812">
            <v>0</v>
          </cell>
          <cell r="N2812">
            <v>0</v>
          </cell>
          <cell r="O2812">
            <v>0</v>
          </cell>
          <cell r="P2812">
            <v>0</v>
          </cell>
          <cell r="Q2812">
            <v>0</v>
          </cell>
          <cell r="R2812">
            <v>0</v>
          </cell>
          <cell r="S2812">
            <v>0</v>
          </cell>
          <cell r="T2812">
            <v>9</v>
          </cell>
          <cell r="U2812">
            <v>1.56</v>
          </cell>
          <cell r="V2812" t="e">
            <v>#DIV/0!</v>
          </cell>
        </row>
        <row r="2813">
          <cell r="B2813" t="str">
            <v>Adrian Garza</v>
          </cell>
          <cell r="C2813" t="e">
            <v>#N/A</v>
          </cell>
          <cell r="D2813">
            <v>1.1799999999999997</v>
          </cell>
          <cell r="E2813">
            <v>0</v>
          </cell>
          <cell r="F2813">
            <v>1</v>
          </cell>
          <cell r="G2813">
            <v>0</v>
          </cell>
          <cell r="H2813">
            <v>0</v>
          </cell>
          <cell r="I2813">
            <v>0.67</v>
          </cell>
          <cell r="J2813">
            <v>0.49</v>
          </cell>
          <cell r="K2813">
            <v>1</v>
          </cell>
          <cell r="L2813">
            <v>1</v>
          </cell>
          <cell r="M2813">
            <v>0</v>
          </cell>
          <cell r="N2813">
            <v>0</v>
          </cell>
          <cell r="O2813">
            <v>0</v>
          </cell>
          <cell r="P2813">
            <v>0</v>
          </cell>
          <cell r="Q2813">
            <v>0</v>
          </cell>
          <cell r="R2813">
            <v>0</v>
          </cell>
          <cell r="S2813">
            <v>0</v>
          </cell>
          <cell r="T2813">
            <v>9</v>
          </cell>
          <cell r="U2813">
            <v>1.49</v>
          </cell>
          <cell r="V2813" t="e">
            <v>#DIV/0!</v>
          </cell>
        </row>
        <row r="2814">
          <cell r="B2814" t="str">
            <v>Alberto Baldonado</v>
          </cell>
          <cell r="C2814" t="e">
            <v>#N/A</v>
          </cell>
          <cell r="D2814">
            <v>1.1799999999999997</v>
          </cell>
          <cell r="E2814">
            <v>0</v>
          </cell>
          <cell r="F2814">
            <v>1</v>
          </cell>
          <cell r="G2814">
            <v>0</v>
          </cell>
          <cell r="H2814">
            <v>0</v>
          </cell>
          <cell r="I2814">
            <v>0.86</v>
          </cell>
          <cell r="J2814">
            <v>0.68</v>
          </cell>
          <cell r="K2814">
            <v>1</v>
          </cell>
          <cell r="L2814">
            <v>1</v>
          </cell>
          <cell r="M2814">
            <v>0</v>
          </cell>
          <cell r="N2814">
            <v>0</v>
          </cell>
          <cell r="O2814">
            <v>0</v>
          </cell>
          <cell r="P2814">
            <v>0</v>
          </cell>
          <cell r="Q2814">
            <v>0</v>
          </cell>
          <cell r="R2814">
            <v>0</v>
          </cell>
          <cell r="S2814">
            <v>0</v>
          </cell>
          <cell r="T2814">
            <v>9</v>
          </cell>
          <cell r="U2814">
            <v>1.6800000000000002</v>
          </cell>
          <cell r="V2814" t="e">
            <v>#DIV/0!</v>
          </cell>
        </row>
        <row r="2815">
          <cell r="B2815" t="str">
            <v>Alex Klonowski</v>
          </cell>
          <cell r="C2815" t="e">
            <v>#N/A</v>
          </cell>
          <cell r="D2815">
            <v>1.1799999999999997</v>
          </cell>
          <cell r="E2815">
            <v>0</v>
          </cell>
          <cell r="F2815">
            <v>1</v>
          </cell>
          <cell r="G2815">
            <v>0</v>
          </cell>
          <cell r="H2815">
            <v>0</v>
          </cell>
          <cell r="I2815">
            <v>0.76</v>
          </cell>
          <cell r="J2815">
            <v>0.57999999999999996</v>
          </cell>
          <cell r="K2815">
            <v>1</v>
          </cell>
          <cell r="L2815">
            <v>1</v>
          </cell>
          <cell r="M2815">
            <v>0</v>
          </cell>
          <cell r="N2815">
            <v>0</v>
          </cell>
          <cell r="O2815">
            <v>0</v>
          </cell>
          <cell r="P2815">
            <v>0</v>
          </cell>
          <cell r="Q2815">
            <v>0</v>
          </cell>
          <cell r="R2815">
            <v>0</v>
          </cell>
          <cell r="S2815">
            <v>0</v>
          </cell>
          <cell r="T2815">
            <v>9</v>
          </cell>
          <cell r="U2815">
            <v>1.58</v>
          </cell>
          <cell r="V2815" t="e">
            <v>#DIV/0!</v>
          </cell>
        </row>
        <row r="2816">
          <cell r="B2816" t="str">
            <v>Andre Wheeler</v>
          </cell>
          <cell r="C2816" t="e">
            <v>#N/A</v>
          </cell>
          <cell r="D2816">
            <v>1.1799999999999997</v>
          </cell>
          <cell r="E2816">
            <v>0</v>
          </cell>
          <cell r="F2816">
            <v>1</v>
          </cell>
          <cell r="G2816">
            <v>0</v>
          </cell>
          <cell r="H2816">
            <v>0</v>
          </cell>
          <cell r="I2816">
            <v>0.76</v>
          </cell>
          <cell r="J2816">
            <v>0.57999999999999996</v>
          </cell>
          <cell r="K2816">
            <v>1</v>
          </cell>
          <cell r="L2816">
            <v>1</v>
          </cell>
          <cell r="M2816">
            <v>0</v>
          </cell>
          <cell r="N2816">
            <v>0</v>
          </cell>
          <cell r="O2816">
            <v>0</v>
          </cell>
          <cell r="P2816">
            <v>0</v>
          </cell>
          <cell r="Q2816">
            <v>0</v>
          </cell>
          <cell r="R2816">
            <v>0</v>
          </cell>
          <cell r="S2816">
            <v>0</v>
          </cell>
          <cell r="T2816">
            <v>9</v>
          </cell>
          <cell r="U2816">
            <v>1.58</v>
          </cell>
          <cell r="V2816" t="e">
            <v>#DIV/0!</v>
          </cell>
        </row>
        <row r="2817">
          <cell r="B2817" t="str">
            <v>Angel Ventura</v>
          </cell>
          <cell r="C2817" t="e">
            <v>#N/A</v>
          </cell>
          <cell r="D2817">
            <v>1.1799999999999997</v>
          </cell>
          <cell r="E2817">
            <v>0</v>
          </cell>
          <cell r="F2817">
            <v>1</v>
          </cell>
          <cell r="G2817">
            <v>0</v>
          </cell>
          <cell r="H2817">
            <v>0</v>
          </cell>
          <cell r="I2817">
            <v>0.71</v>
          </cell>
          <cell r="J2817">
            <v>0.53</v>
          </cell>
          <cell r="K2817">
            <v>1</v>
          </cell>
          <cell r="L2817">
            <v>1</v>
          </cell>
          <cell r="M2817">
            <v>0</v>
          </cell>
          <cell r="N2817">
            <v>0</v>
          </cell>
          <cell r="O2817">
            <v>0</v>
          </cell>
          <cell r="P2817">
            <v>0</v>
          </cell>
          <cell r="Q2817">
            <v>0</v>
          </cell>
          <cell r="R2817">
            <v>0</v>
          </cell>
          <cell r="S2817">
            <v>0</v>
          </cell>
          <cell r="T2817">
            <v>9</v>
          </cell>
          <cell r="U2817">
            <v>1.53</v>
          </cell>
          <cell r="V2817" t="e">
            <v>#DIV/0!</v>
          </cell>
        </row>
        <row r="2818">
          <cell r="B2818" t="str">
            <v>Brian Baker</v>
          </cell>
          <cell r="C2818" t="e">
            <v>#N/A</v>
          </cell>
          <cell r="D2818">
            <v>1.1799999999999997</v>
          </cell>
          <cell r="E2818">
            <v>0</v>
          </cell>
          <cell r="F2818">
            <v>1</v>
          </cell>
          <cell r="G2818">
            <v>0</v>
          </cell>
          <cell r="H2818">
            <v>0</v>
          </cell>
          <cell r="I2818">
            <v>0.51</v>
          </cell>
          <cell r="J2818">
            <v>0.33</v>
          </cell>
          <cell r="K2818">
            <v>1</v>
          </cell>
          <cell r="L2818">
            <v>1</v>
          </cell>
          <cell r="M2818">
            <v>0</v>
          </cell>
          <cell r="N2818">
            <v>0</v>
          </cell>
          <cell r="O2818">
            <v>0</v>
          </cell>
          <cell r="P2818">
            <v>0</v>
          </cell>
          <cell r="Q2818">
            <v>0</v>
          </cell>
          <cell r="R2818">
            <v>0</v>
          </cell>
          <cell r="S2818">
            <v>0</v>
          </cell>
          <cell r="T2818">
            <v>9</v>
          </cell>
          <cell r="U2818">
            <v>1.33</v>
          </cell>
          <cell r="V2818" t="e">
            <v>#DIV/0!</v>
          </cell>
        </row>
        <row r="2819">
          <cell r="B2819" t="str">
            <v>Cecilio Garibaldi</v>
          </cell>
          <cell r="C2819" t="e">
            <v>#N/A</v>
          </cell>
          <cell r="D2819">
            <v>1.1799999999999997</v>
          </cell>
          <cell r="E2819">
            <v>0</v>
          </cell>
          <cell r="F2819">
            <v>1</v>
          </cell>
          <cell r="G2819">
            <v>0</v>
          </cell>
          <cell r="H2819">
            <v>0</v>
          </cell>
          <cell r="I2819">
            <v>0.65</v>
          </cell>
          <cell r="J2819">
            <v>0.47</v>
          </cell>
          <cell r="K2819">
            <v>1</v>
          </cell>
          <cell r="L2819">
            <v>1</v>
          </cell>
          <cell r="M2819">
            <v>0</v>
          </cell>
          <cell r="N2819">
            <v>0</v>
          </cell>
          <cell r="O2819">
            <v>0</v>
          </cell>
          <cell r="P2819">
            <v>0</v>
          </cell>
          <cell r="Q2819">
            <v>0</v>
          </cell>
          <cell r="R2819">
            <v>0</v>
          </cell>
          <cell r="S2819">
            <v>0</v>
          </cell>
          <cell r="T2819">
            <v>9</v>
          </cell>
          <cell r="U2819">
            <v>1.47</v>
          </cell>
          <cell r="V2819" t="e">
            <v>#DIV/0!</v>
          </cell>
        </row>
        <row r="2820">
          <cell r="B2820" t="str">
            <v>Cody Crabaugh</v>
          </cell>
          <cell r="C2820" t="e">
            <v>#N/A</v>
          </cell>
          <cell r="D2820">
            <v>1.1799999999999997</v>
          </cell>
          <cell r="E2820">
            <v>0</v>
          </cell>
          <cell r="F2820">
            <v>1</v>
          </cell>
          <cell r="G2820">
            <v>0</v>
          </cell>
          <cell r="H2820">
            <v>0</v>
          </cell>
          <cell r="I2820">
            <v>0.59</v>
          </cell>
          <cell r="J2820">
            <v>0.41</v>
          </cell>
          <cell r="K2820">
            <v>1</v>
          </cell>
          <cell r="L2820">
            <v>1</v>
          </cell>
          <cell r="M2820">
            <v>0</v>
          </cell>
          <cell r="N2820">
            <v>0</v>
          </cell>
          <cell r="O2820">
            <v>0</v>
          </cell>
          <cell r="P2820">
            <v>0</v>
          </cell>
          <cell r="Q2820">
            <v>0</v>
          </cell>
          <cell r="R2820">
            <v>0</v>
          </cell>
          <cell r="S2820">
            <v>0</v>
          </cell>
          <cell r="T2820">
            <v>9</v>
          </cell>
          <cell r="U2820">
            <v>1.41</v>
          </cell>
          <cell r="V2820" t="e">
            <v>#DIV/0!</v>
          </cell>
        </row>
        <row r="2821">
          <cell r="B2821" t="str">
            <v>Cody Scarpetta</v>
          </cell>
          <cell r="C2821" t="e">
            <v>#N/A</v>
          </cell>
          <cell r="D2821">
            <v>1.1799999999999997</v>
          </cell>
          <cell r="E2821">
            <v>0</v>
          </cell>
          <cell r="F2821">
            <v>1</v>
          </cell>
          <cell r="G2821">
            <v>0</v>
          </cell>
          <cell r="H2821">
            <v>0</v>
          </cell>
          <cell r="I2821">
            <v>0.69</v>
          </cell>
          <cell r="J2821">
            <v>0.51</v>
          </cell>
          <cell r="K2821">
            <v>1</v>
          </cell>
          <cell r="L2821">
            <v>1</v>
          </cell>
          <cell r="M2821">
            <v>0</v>
          </cell>
          <cell r="N2821">
            <v>0</v>
          </cell>
          <cell r="O2821">
            <v>0</v>
          </cell>
          <cell r="P2821">
            <v>0</v>
          </cell>
          <cell r="Q2821">
            <v>0</v>
          </cell>
          <cell r="R2821">
            <v>0</v>
          </cell>
          <cell r="S2821">
            <v>0</v>
          </cell>
          <cell r="T2821">
            <v>9</v>
          </cell>
          <cell r="U2821">
            <v>1.51</v>
          </cell>
          <cell r="V2821" t="e">
            <v>#DIV/0!</v>
          </cell>
        </row>
        <row r="2822">
          <cell r="B2822" t="str">
            <v>Cole Swanson</v>
          </cell>
          <cell r="C2822" t="e">
            <v>#N/A</v>
          </cell>
          <cell r="D2822">
            <v>1.1799999999999997</v>
          </cell>
          <cell r="E2822">
            <v>0</v>
          </cell>
          <cell r="F2822">
            <v>1</v>
          </cell>
          <cell r="G2822">
            <v>0</v>
          </cell>
          <cell r="H2822">
            <v>0</v>
          </cell>
          <cell r="I2822">
            <v>0.8</v>
          </cell>
          <cell r="J2822">
            <v>0.62</v>
          </cell>
          <cell r="K2822">
            <v>1</v>
          </cell>
          <cell r="L2822">
            <v>1</v>
          </cell>
          <cell r="M2822">
            <v>0</v>
          </cell>
          <cell r="N2822">
            <v>0</v>
          </cell>
          <cell r="O2822">
            <v>0</v>
          </cell>
          <cell r="P2822">
            <v>0</v>
          </cell>
          <cell r="Q2822">
            <v>0</v>
          </cell>
          <cell r="R2822">
            <v>0</v>
          </cell>
          <cell r="S2822">
            <v>0</v>
          </cell>
          <cell r="T2822">
            <v>9</v>
          </cell>
          <cell r="U2822">
            <v>1.62</v>
          </cell>
          <cell r="V2822" t="e">
            <v>#DIV/0!</v>
          </cell>
        </row>
        <row r="2823">
          <cell r="B2823" t="str">
            <v>Dietrich Enns</v>
          </cell>
          <cell r="C2823" t="e">
            <v>#N/A</v>
          </cell>
          <cell r="D2823">
            <v>1.1799999999999997</v>
          </cell>
          <cell r="E2823">
            <v>0</v>
          </cell>
          <cell r="F2823">
            <v>1</v>
          </cell>
          <cell r="G2823">
            <v>0</v>
          </cell>
          <cell r="H2823">
            <v>0</v>
          </cell>
          <cell r="I2823">
            <v>0.67</v>
          </cell>
          <cell r="J2823">
            <v>0.49</v>
          </cell>
          <cell r="K2823">
            <v>1</v>
          </cell>
          <cell r="L2823">
            <v>1</v>
          </cell>
          <cell r="M2823">
            <v>0</v>
          </cell>
          <cell r="N2823">
            <v>0</v>
          </cell>
          <cell r="O2823">
            <v>0</v>
          </cell>
          <cell r="P2823">
            <v>0</v>
          </cell>
          <cell r="Q2823">
            <v>0</v>
          </cell>
          <cell r="R2823">
            <v>0</v>
          </cell>
          <cell r="S2823">
            <v>0</v>
          </cell>
          <cell r="T2823">
            <v>9</v>
          </cell>
          <cell r="U2823">
            <v>1.49</v>
          </cell>
          <cell r="V2823" t="e">
            <v>#DIV/0!</v>
          </cell>
        </row>
        <row r="2824">
          <cell r="B2824" t="str">
            <v>Edgar Santana</v>
          </cell>
          <cell r="C2824" t="e">
            <v>#N/A</v>
          </cell>
          <cell r="D2824">
            <v>1.1799999999999997</v>
          </cell>
          <cell r="E2824">
            <v>0</v>
          </cell>
          <cell r="F2824">
            <v>1</v>
          </cell>
          <cell r="G2824">
            <v>0</v>
          </cell>
          <cell r="H2824">
            <v>0</v>
          </cell>
          <cell r="I2824">
            <v>0.73</v>
          </cell>
          <cell r="J2824">
            <v>0.55000000000000004</v>
          </cell>
          <cell r="K2824">
            <v>1</v>
          </cell>
          <cell r="L2824">
            <v>1</v>
          </cell>
          <cell r="M2824">
            <v>0</v>
          </cell>
          <cell r="N2824">
            <v>0</v>
          </cell>
          <cell r="O2824">
            <v>0</v>
          </cell>
          <cell r="P2824">
            <v>0</v>
          </cell>
          <cell r="Q2824">
            <v>0</v>
          </cell>
          <cell r="R2824">
            <v>0</v>
          </cell>
          <cell r="S2824">
            <v>0</v>
          </cell>
          <cell r="T2824">
            <v>9</v>
          </cell>
          <cell r="U2824">
            <v>1.55</v>
          </cell>
          <cell r="V2824" t="e">
            <v>#DIV/0!</v>
          </cell>
        </row>
        <row r="2825">
          <cell r="B2825" t="str">
            <v>Eswarlin Jimenez</v>
          </cell>
          <cell r="C2825" t="e">
            <v>#N/A</v>
          </cell>
          <cell r="D2825">
            <v>1.1799999999999997</v>
          </cell>
          <cell r="E2825">
            <v>0</v>
          </cell>
          <cell r="F2825">
            <v>1</v>
          </cell>
          <cell r="G2825">
            <v>0</v>
          </cell>
          <cell r="H2825">
            <v>0</v>
          </cell>
          <cell r="I2825">
            <v>0.69</v>
          </cell>
          <cell r="J2825">
            <v>0.51</v>
          </cell>
          <cell r="K2825">
            <v>1</v>
          </cell>
          <cell r="L2825">
            <v>1</v>
          </cell>
          <cell r="M2825">
            <v>0</v>
          </cell>
          <cell r="N2825">
            <v>0</v>
          </cell>
          <cell r="O2825">
            <v>0</v>
          </cell>
          <cell r="P2825">
            <v>0</v>
          </cell>
          <cell r="Q2825">
            <v>0</v>
          </cell>
          <cell r="R2825">
            <v>0</v>
          </cell>
          <cell r="S2825">
            <v>0</v>
          </cell>
          <cell r="T2825">
            <v>9</v>
          </cell>
          <cell r="U2825">
            <v>1.51</v>
          </cell>
          <cell r="V2825" t="e">
            <v>#DIV/0!</v>
          </cell>
        </row>
        <row r="2826">
          <cell r="B2826" t="str">
            <v>Isaac Jimenez</v>
          </cell>
          <cell r="C2826" t="e">
            <v>#N/A</v>
          </cell>
          <cell r="D2826">
            <v>1.1799999999999997</v>
          </cell>
          <cell r="E2826">
            <v>0</v>
          </cell>
          <cell r="F2826">
            <v>1</v>
          </cell>
          <cell r="G2826">
            <v>0</v>
          </cell>
          <cell r="H2826">
            <v>0</v>
          </cell>
          <cell r="I2826">
            <v>0.67</v>
          </cell>
          <cell r="J2826">
            <v>0.49</v>
          </cell>
          <cell r="K2826">
            <v>1</v>
          </cell>
          <cell r="L2826">
            <v>1</v>
          </cell>
          <cell r="M2826">
            <v>0</v>
          </cell>
          <cell r="N2826">
            <v>0</v>
          </cell>
          <cell r="O2826">
            <v>0</v>
          </cell>
          <cell r="P2826">
            <v>0</v>
          </cell>
          <cell r="Q2826">
            <v>0</v>
          </cell>
          <cell r="R2826">
            <v>0</v>
          </cell>
          <cell r="S2826">
            <v>0</v>
          </cell>
          <cell r="T2826">
            <v>9</v>
          </cell>
          <cell r="U2826">
            <v>1.49</v>
          </cell>
          <cell r="V2826" t="e">
            <v>#DIV/0!</v>
          </cell>
        </row>
        <row r="2827">
          <cell r="B2827" t="str">
            <v>Jack Flaherty</v>
          </cell>
          <cell r="C2827" t="e">
            <v>#N/A</v>
          </cell>
          <cell r="D2827">
            <v>1.1799999999999997</v>
          </cell>
          <cell r="E2827">
            <v>0</v>
          </cell>
          <cell r="F2827">
            <v>1</v>
          </cell>
          <cell r="G2827">
            <v>0</v>
          </cell>
          <cell r="H2827">
            <v>0</v>
          </cell>
          <cell r="I2827">
            <v>0.67</v>
          </cell>
          <cell r="J2827">
            <v>0.49</v>
          </cell>
          <cell r="K2827">
            <v>1</v>
          </cell>
          <cell r="L2827">
            <v>1</v>
          </cell>
          <cell r="M2827">
            <v>0</v>
          </cell>
          <cell r="N2827">
            <v>0</v>
          </cell>
          <cell r="O2827">
            <v>0</v>
          </cell>
          <cell r="P2827">
            <v>0</v>
          </cell>
          <cell r="Q2827">
            <v>0</v>
          </cell>
          <cell r="R2827">
            <v>0</v>
          </cell>
          <cell r="S2827">
            <v>0</v>
          </cell>
          <cell r="T2827">
            <v>9</v>
          </cell>
          <cell r="U2827">
            <v>1.49</v>
          </cell>
          <cell r="V2827" t="e">
            <v>#DIV/0!</v>
          </cell>
        </row>
        <row r="2828">
          <cell r="B2828" t="str">
            <v>Landon Beck</v>
          </cell>
          <cell r="C2828" t="e">
            <v>#N/A</v>
          </cell>
          <cell r="D2828">
            <v>1.1799999999999997</v>
          </cell>
          <cell r="E2828">
            <v>0</v>
          </cell>
          <cell r="F2828">
            <v>1</v>
          </cell>
          <cell r="G2828">
            <v>0</v>
          </cell>
          <cell r="H2828">
            <v>0</v>
          </cell>
          <cell r="I2828">
            <v>0.65</v>
          </cell>
          <cell r="J2828">
            <v>0.47</v>
          </cell>
          <cell r="K2828">
            <v>1</v>
          </cell>
          <cell r="L2828">
            <v>1</v>
          </cell>
          <cell r="M2828">
            <v>0</v>
          </cell>
          <cell r="N2828">
            <v>0</v>
          </cell>
          <cell r="O2828">
            <v>0</v>
          </cell>
          <cell r="P2828">
            <v>0</v>
          </cell>
          <cell r="Q2828">
            <v>0</v>
          </cell>
          <cell r="R2828">
            <v>0</v>
          </cell>
          <cell r="S2828">
            <v>0</v>
          </cell>
          <cell r="T2828">
            <v>9</v>
          </cell>
          <cell r="U2828">
            <v>1.47</v>
          </cell>
          <cell r="V2828" t="e">
            <v>#DIV/0!</v>
          </cell>
        </row>
        <row r="2829">
          <cell r="B2829" t="str">
            <v>Matt Dermody</v>
          </cell>
          <cell r="C2829" t="e">
            <v>#N/A</v>
          </cell>
          <cell r="D2829">
            <v>1.1799999999999997</v>
          </cell>
          <cell r="E2829">
            <v>0</v>
          </cell>
          <cell r="F2829">
            <v>1</v>
          </cell>
          <cell r="G2829">
            <v>0</v>
          </cell>
          <cell r="H2829">
            <v>0</v>
          </cell>
          <cell r="I2829">
            <v>0.61</v>
          </cell>
          <cell r="J2829">
            <v>0.43</v>
          </cell>
          <cell r="K2829">
            <v>1</v>
          </cell>
          <cell r="L2829">
            <v>1</v>
          </cell>
          <cell r="M2829">
            <v>0</v>
          </cell>
          <cell r="N2829">
            <v>0</v>
          </cell>
          <cell r="O2829">
            <v>0</v>
          </cell>
          <cell r="P2829">
            <v>0</v>
          </cell>
          <cell r="Q2829">
            <v>0</v>
          </cell>
          <cell r="R2829">
            <v>0</v>
          </cell>
          <cell r="S2829">
            <v>0</v>
          </cell>
          <cell r="T2829">
            <v>9</v>
          </cell>
          <cell r="U2829">
            <v>1.43</v>
          </cell>
          <cell r="V2829" t="e">
            <v>#DIV/0!</v>
          </cell>
        </row>
        <row r="2830">
          <cell r="B2830" t="str">
            <v>Mitch Horacek</v>
          </cell>
          <cell r="C2830" t="e">
            <v>#N/A</v>
          </cell>
          <cell r="D2830">
            <v>1.1799999999999997</v>
          </cell>
          <cell r="E2830">
            <v>0</v>
          </cell>
          <cell r="F2830">
            <v>1</v>
          </cell>
          <cell r="G2830">
            <v>0</v>
          </cell>
          <cell r="H2830">
            <v>0</v>
          </cell>
          <cell r="I2830">
            <v>0.63</v>
          </cell>
          <cell r="J2830">
            <v>0.45</v>
          </cell>
          <cell r="K2830">
            <v>1</v>
          </cell>
          <cell r="L2830">
            <v>1</v>
          </cell>
          <cell r="M2830">
            <v>0</v>
          </cell>
          <cell r="N2830">
            <v>0</v>
          </cell>
          <cell r="O2830">
            <v>0</v>
          </cell>
          <cell r="P2830">
            <v>0</v>
          </cell>
          <cell r="Q2830">
            <v>0</v>
          </cell>
          <cell r="R2830">
            <v>0</v>
          </cell>
          <cell r="S2830">
            <v>0</v>
          </cell>
          <cell r="T2830">
            <v>9</v>
          </cell>
          <cell r="U2830">
            <v>1.45</v>
          </cell>
          <cell r="V2830" t="e">
            <v>#DIV/0!</v>
          </cell>
        </row>
        <row r="2831">
          <cell r="B2831" t="str">
            <v>Osmel Morales</v>
          </cell>
          <cell r="C2831" t="e">
            <v>#N/A</v>
          </cell>
          <cell r="D2831">
            <v>1.1799999999999997</v>
          </cell>
          <cell r="E2831">
            <v>0</v>
          </cell>
          <cell r="F2831">
            <v>1</v>
          </cell>
          <cell r="G2831">
            <v>0</v>
          </cell>
          <cell r="H2831">
            <v>0</v>
          </cell>
          <cell r="I2831">
            <v>0.69</v>
          </cell>
          <cell r="J2831">
            <v>0.51</v>
          </cell>
          <cell r="K2831">
            <v>1</v>
          </cell>
          <cell r="L2831">
            <v>1</v>
          </cell>
          <cell r="M2831">
            <v>0</v>
          </cell>
          <cell r="N2831">
            <v>0</v>
          </cell>
          <cell r="O2831">
            <v>0</v>
          </cell>
          <cell r="P2831">
            <v>0</v>
          </cell>
          <cell r="Q2831">
            <v>0</v>
          </cell>
          <cell r="R2831">
            <v>0</v>
          </cell>
          <cell r="S2831">
            <v>0</v>
          </cell>
          <cell r="T2831">
            <v>9</v>
          </cell>
          <cell r="U2831">
            <v>1.51</v>
          </cell>
          <cell r="V2831" t="e">
            <v>#DIV/0!</v>
          </cell>
        </row>
        <row r="2832">
          <cell r="B2832" t="str">
            <v>Patrick Kaminska</v>
          </cell>
          <cell r="C2832" t="e">
            <v>#N/A</v>
          </cell>
          <cell r="D2832">
            <v>1.1799999999999997</v>
          </cell>
          <cell r="E2832">
            <v>0</v>
          </cell>
          <cell r="F2832">
            <v>1</v>
          </cell>
          <cell r="G2832">
            <v>0</v>
          </cell>
          <cell r="H2832">
            <v>0</v>
          </cell>
          <cell r="I2832">
            <v>0.63</v>
          </cell>
          <cell r="J2832">
            <v>0.45</v>
          </cell>
          <cell r="K2832">
            <v>1</v>
          </cell>
          <cell r="L2832">
            <v>1</v>
          </cell>
          <cell r="M2832">
            <v>0</v>
          </cell>
          <cell r="N2832">
            <v>0</v>
          </cell>
          <cell r="O2832">
            <v>0</v>
          </cell>
          <cell r="P2832">
            <v>0</v>
          </cell>
          <cell r="Q2832">
            <v>0</v>
          </cell>
          <cell r="R2832">
            <v>0</v>
          </cell>
          <cell r="S2832">
            <v>0</v>
          </cell>
          <cell r="T2832">
            <v>9</v>
          </cell>
          <cell r="U2832">
            <v>1.45</v>
          </cell>
          <cell r="V2832" t="e">
            <v>#DIV/0!</v>
          </cell>
        </row>
        <row r="2833">
          <cell r="B2833" t="str">
            <v>Rohn Pierce</v>
          </cell>
          <cell r="C2833" t="e">
            <v>#N/A</v>
          </cell>
          <cell r="D2833">
            <v>1.1799999999999997</v>
          </cell>
          <cell r="E2833">
            <v>0</v>
          </cell>
          <cell r="F2833">
            <v>1</v>
          </cell>
          <cell r="G2833">
            <v>0</v>
          </cell>
          <cell r="H2833">
            <v>0</v>
          </cell>
          <cell r="I2833">
            <v>0.73</v>
          </cell>
          <cell r="J2833">
            <v>0.55000000000000004</v>
          </cell>
          <cell r="K2833">
            <v>1</v>
          </cell>
          <cell r="L2833">
            <v>1</v>
          </cell>
          <cell r="M2833">
            <v>0</v>
          </cell>
          <cell r="N2833">
            <v>0</v>
          </cell>
          <cell r="O2833">
            <v>0</v>
          </cell>
          <cell r="P2833">
            <v>0</v>
          </cell>
          <cell r="Q2833">
            <v>0</v>
          </cell>
          <cell r="R2833">
            <v>0</v>
          </cell>
          <cell r="S2833">
            <v>0</v>
          </cell>
          <cell r="T2833">
            <v>9</v>
          </cell>
          <cell r="U2833">
            <v>1.55</v>
          </cell>
          <cell r="V2833" t="e">
            <v>#DIV/0!</v>
          </cell>
        </row>
        <row r="2834">
          <cell r="B2834" t="str">
            <v>Ronaldo Heras</v>
          </cell>
          <cell r="C2834" t="e">
            <v>#N/A</v>
          </cell>
          <cell r="D2834">
            <v>1.1799999999999997</v>
          </cell>
          <cell r="E2834">
            <v>0</v>
          </cell>
          <cell r="F2834">
            <v>1</v>
          </cell>
          <cell r="G2834">
            <v>0</v>
          </cell>
          <cell r="H2834">
            <v>0</v>
          </cell>
          <cell r="I2834">
            <v>0.67</v>
          </cell>
          <cell r="J2834">
            <v>0.49</v>
          </cell>
          <cell r="K2834">
            <v>1</v>
          </cell>
          <cell r="L2834">
            <v>1</v>
          </cell>
          <cell r="M2834">
            <v>0</v>
          </cell>
          <cell r="N2834">
            <v>0</v>
          </cell>
          <cell r="O2834">
            <v>0</v>
          </cell>
          <cell r="P2834">
            <v>0</v>
          </cell>
          <cell r="Q2834">
            <v>0</v>
          </cell>
          <cell r="R2834">
            <v>0</v>
          </cell>
          <cell r="S2834">
            <v>0</v>
          </cell>
          <cell r="T2834">
            <v>9</v>
          </cell>
          <cell r="U2834">
            <v>1.49</v>
          </cell>
          <cell r="V2834" t="e">
            <v>#DIV/0!</v>
          </cell>
        </row>
        <row r="2835">
          <cell r="B2835" t="str">
            <v>Ruben Miranda</v>
          </cell>
          <cell r="C2835" t="e">
            <v>#N/A</v>
          </cell>
          <cell r="D2835">
            <v>1.1799999999999997</v>
          </cell>
          <cell r="E2835">
            <v>0</v>
          </cell>
          <cell r="F2835">
            <v>1</v>
          </cell>
          <cell r="G2835">
            <v>0</v>
          </cell>
          <cell r="H2835">
            <v>0</v>
          </cell>
          <cell r="I2835">
            <v>0.69</v>
          </cell>
          <cell r="J2835">
            <v>0.51</v>
          </cell>
          <cell r="K2835">
            <v>1</v>
          </cell>
          <cell r="L2835">
            <v>1</v>
          </cell>
          <cell r="M2835">
            <v>0</v>
          </cell>
          <cell r="N2835">
            <v>0</v>
          </cell>
          <cell r="O2835">
            <v>0</v>
          </cell>
          <cell r="P2835">
            <v>0</v>
          </cell>
          <cell r="Q2835">
            <v>0</v>
          </cell>
          <cell r="R2835">
            <v>0</v>
          </cell>
          <cell r="S2835">
            <v>0</v>
          </cell>
          <cell r="T2835">
            <v>9</v>
          </cell>
          <cell r="U2835">
            <v>1.51</v>
          </cell>
          <cell r="V2835" t="e">
            <v>#DIV/0!</v>
          </cell>
        </row>
        <row r="2836">
          <cell r="B2836" t="str">
            <v>Sam Street</v>
          </cell>
          <cell r="C2836" t="e">
            <v>#N/A</v>
          </cell>
          <cell r="D2836">
            <v>1.1799999999999997</v>
          </cell>
          <cell r="E2836">
            <v>0</v>
          </cell>
          <cell r="F2836">
            <v>1</v>
          </cell>
          <cell r="G2836">
            <v>0</v>
          </cell>
          <cell r="H2836">
            <v>0</v>
          </cell>
          <cell r="I2836">
            <v>0.65</v>
          </cell>
          <cell r="J2836">
            <v>0.47</v>
          </cell>
          <cell r="K2836">
            <v>1</v>
          </cell>
          <cell r="L2836">
            <v>1</v>
          </cell>
          <cell r="M2836">
            <v>0</v>
          </cell>
          <cell r="N2836">
            <v>0</v>
          </cell>
          <cell r="O2836">
            <v>0</v>
          </cell>
          <cell r="P2836">
            <v>0</v>
          </cell>
          <cell r="Q2836">
            <v>0</v>
          </cell>
          <cell r="R2836">
            <v>0</v>
          </cell>
          <cell r="S2836">
            <v>0</v>
          </cell>
          <cell r="T2836">
            <v>9</v>
          </cell>
          <cell r="U2836">
            <v>1.47</v>
          </cell>
          <cell r="V2836" t="e">
            <v>#DIV/0!</v>
          </cell>
        </row>
        <row r="2837">
          <cell r="B2837" t="str">
            <v>Trevor Foss</v>
          </cell>
          <cell r="C2837" t="e">
            <v>#N/A</v>
          </cell>
          <cell r="D2837">
            <v>1.1799999999999997</v>
          </cell>
          <cell r="E2837">
            <v>0</v>
          </cell>
          <cell r="F2837">
            <v>1</v>
          </cell>
          <cell r="G2837">
            <v>0</v>
          </cell>
          <cell r="H2837">
            <v>0</v>
          </cell>
          <cell r="I2837">
            <v>0.61</v>
          </cell>
          <cell r="J2837">
            <v>0.43</v>
          </cell>
          <cell r="K2837">
            <v>1</v>
          </cell>
          <cell r="L2837">
            <v>1</v>
          </cell>
          <cell r="M2837">
            <v>0</v>
          </cell>
          <cell r="N2837">
            <v>0</v>
          </cell>
          <cell r="O2837">
            <v>0</v>
          </cell>
          <cell r="P2837">
            <v>0</v>
          </cell>
          <cell r="Q2837">
            <v>0</v>
          </cell>
          <cell r="R2837">
            <v>0</v>
          </cell>
          <cell r="S2837">
            <v>0</v>
          </cell>
          <cell r="T2837">
            <v>9</v>
          </cell>
          <cell r="U2837">
            <v>1.43</v>
          </cell>
          <cell r="V2837" t="e">
            <v>#DIV/0!</v>
          </cell>
        </row>
        <row r="2838">
          <cell r="B2838" t="str">
            <v>Aaron Greenwood</v>
          </cell>
          <cell r="C2838" t="e">
            <v>#N/A</v>
          </cell>
          <cell r="D2838">
            <v>1.17</v>
          </cell>
          <cell r="E2838">
            <v>0</v>
          </cell>
          <cell r="F2838">
            <v>1</v>
          </cell>
          <cell r="G2838">
            <v>0</v>
          </cell>
          <cell r="H2838">
            <v>0</v>
          </cell>
          <cell r="I2838">
            <v>0.72</v>
          </cell>
          <cell r="J2838">
            <v>0.55000000000000004</v>
          </cell>
          <cell r="K2838">
            <v>1</v>
          </cell>
          <cell r="L2838">
            <v>1</v>
          </cell>
          <cell r="M2838">
            <v>0</v>
          </cell>
          <cell r="N2838">
            <v>0</v>
          </cell>
          <cell r="O2838">
            <v>0</v>
          </cell>
          <cell r="P2838">
            <v>0</v>
          </cell>
          <cell r="Q2838">
            <v>0</v>
          </cell>
          <cell r="R2838">
            <v>0</v>
          </cell>
          <cell r="S2838">
            <v>0</v>
          </cell>
          <cell r="T2838">
            <v>9</v>
          </cell>
          <cell r="U2838">
            <v>1.55</v>
          </cell>
          <cell r="V2838" t="e">
            <v>#DIV/0!</v>
          </cell>
        </row>
        <row r="2839">
          <cell r="B2839" t="str">
            <v>Andres Garcia</v>
          </cell>
          <cell r="C2839" t="e">
            <v>#N/A</v>
          </cell>
          <cell r="D2839">
            <v>1.17</v>
          </cell>
          <cell r="E2839">
            <v>0</v>
          </cell>
          <cell r="F2839">
            <v>1</v>
          </cell>
          <cell r="G2839">
            <v>0</v>
          </cell>
          <cell r="H2839">
            <v>0</v>
          </cell>
          <cell r="I2839">
            <v>0.73</v>
          </cell>
          <cell r="J2839">
            <v>0.56000000000000005</v>
          </cell>
          <cell r="K2839">
            <v>1</v>
          </cell>
          <cell r="L2839">
            <v>1</v>
          </cell>
          <cell r="M2839">
            <v>0</v>
          </cell>
          <cell r="N2839">
            <v>0</v>
          </cell>
          <cell r="O2839">
            <v>0</v>
          </cell>
          <cell r="P2839">
            <v>0</v>
          </cell>
          <cell r="Q2839">
            <v>0</v>
          </cell>
          <cell r="R2839">
            <v>0</v>
          </cell>
          <cell r="S2839">
            <v>0</v>
          </cell>
          <cell r="T2839">
            <v>9</v>
          </cell>
          <cell r="U2839">
            <v>1.56</v>
          </cell>
          <cell r="V2839" t="e">
            <v>#DIV/0!</v>
          </cell>
        </row>
        <row r="2840">
          <cell r="B2840" t="str">
            <v>Andrew Granier</v>
          </cell>
          <cell r="C2840" t="e">
            <v>#N/A</v>
          </cell>
          <cell r="D2840">
            <v>1.17</v>
          </cell>
          <cell r="E2840">
            <v>0</v>
          </cell>
          <cell r="F2840">
            <v>1</v>
          </cell>
          <cell r="G2840">
            <v>0</v>
          </cell>
          <cell r="H2840">
            <v>0</v>
          </cell>
          <cell r="I2840">
            <v>0.67</v>
          </cell>
          <cell r="J2840">
            <v>0.5</v>
          </cell>
          <cell r="K2840">
            <v>1</v>
          </cell>
          <cell r="L2840">
            <v>1</v>
          </cell>
          <cell r="M2840">
            <v>0</v>
          </cell>
          <cell r="N2840">
            <v>0</v>
          </cell>
          <cell r="O2840">
            <v>0</v>
          </cell>
          <cell r="P2840">
            <v>0</v>
          </cell>
          <cell r="Q2840">
            <v>0</v>
          </cell>
          <cell r="R2840">
            <v>0</v>
          </cell>
          <cell r="S2840">
            <v>0</v>
          </cell>
          <cell r="T2840">
            <v>9</v>
          </cell>
          <cell r="U2840">
            <v>1.5</v>
          </cell>
          <cell r="V2840" t="e">
            <v>#DIV/0!</v>
          </cell>
        </row>
        <row r="2841">
          <cell r="B2841" t="str">
            <v>Ben Meyer</v>
          </cell>
          <cell r="C2841" t="e">
            <v>#N/A</v>
          </cell>
          <cell r="D2841">
            <v>1.17</v>
          </cell>
          <cell r="E2841">
            <v>0</v>
          </cell>
          <cell r="F2841">
            <v>1</v>
          </cell>
          <cell r="G2841">
            <v>0</v>
          </cell>
          <cell r="H2841">
            <v>0</v>
          </cell>
          <cell r="I2841">
            <v>0.76</v>
          </cell>
          <cell r="J2841">
            <v>0.59</v>
          </cell>
          <cell r="K2841">
            <v>1</v>
          </cell>
          <cell r="L2841">
            <v>1</v>
          </cell>
          <cell r="M2841">
            <v>0</v>
          </cell>
          <cell r="N2841">
            <v>0</v>
          </cell>
          <cell r="O2841">
            <v>0</v>
          </cell>
          <cell r="P2841">
            <v>0</v>
          </cell>
          <cell r="Q2841">
            <v>0</v>
          </cell>
          <cell r="R2841">
            <v>0</v>
          </cell>
          <cell r="S2841">
            <v>0</v>
          </cell>
          <cell r="T2841">
            <v>9</v>
          </cell>
          <cell r="U2841">
            <v>1.5899999999999999</v>
          </cell>
          <cell r="V2841" t="e">
            <v>#DIV/0!</v>
          </cell>
        </row>
        <row r="2842">
          <cell r="B2842" t="str">
            <v>Blake Hauser</v>
          </cell>
          <cell r="C2842" t="e">
            <v>#N/A</v>
          </cell>
          <cell r="D2842">
            <v>1.17</v>
          </cell>
          <cell r="E2842">
            <v>0</v>
          </cell>
          <cell r="F2842">
            <v>1</v>
          </cell>
          <cell r="G2842">
            <v>0</v>
          </cell>
          <cell r="H2842">
            <v>0</v>
          </cell>
          <cell r="I2842">
            <v>0.76</v>
          </cell>
          <cell r="J2842">
            <v>0.59</v>
          </cell>
          <cell r="K2842">
            <v>1</v>
          </cell>
          <cell r="L2842">
            <v>1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9</v>
          </cell>
          <cell r="U2842">
            <v>1.5899999999999999</v>
          </cell>
          <cell r="V2842" t="e">
            <v>#DIV/0!</v>
          </cell>
        </row>
        <row r="2843">
          <cell r="B2843" t="str">
            <v>Bruedlin Suero</v>
          </cell>
          <cell r="C2843" t="e">
            <v>#N/A</v>
          </cell>
          <cell r="D2843">
            <v>1.17</v>
          </cell>
          <cell r="E2843">
            <v>0</v>
          </cell>
          <cell r="F2843">
            <v>1</v>
          </cell>
          <cell r="G2843">
            <v>0</v>
          </cell>
          <cell r="H2843">
            <v>0</v>
          </cell>
          <cell r="I2843">
            <v>0.54</v>
          </cell>
          <cell r="J2843">
            <v>0.37</v>
          </cell>
          <cell r="K2843">
            <v>1</v>
          </cell>
          <cell r="L2843">
            <v>1</v>
          </cell>
          <cell r="M2843">
            <v>0</v>
          </cell>
          <cell r="N2843">
            <v>0</v>
          </cell>
          <cell r="O2843">
            <v>0</v>
          </cell>
          <cell r="P2843">
            <v>0</v>
          </cell>
          <cell r="Q2843">
            <v>0</v>
          </cell>
          <cell r="R2843">
            <v>0</v>
          </cell>
          <cell r="S2843">
            <v>0</v>
          </cell>
          <cell r="T2843">
            <v>9</v>
          </cell>
          <cell r="U2843">
            <v>1.37</v>
          </cell>
          <cell r="V2843" t="e">
            <v>#DIV/0!</v>
          </cell>
        </row>
        <row r="2844">
          <cell r="B2844" t="str">
            <v>Clayton Cook</v>
          </cell>
          <cell r="C2844" t="e">
            <v>#N/A</v>
          </cell>
          <cell r="D2844">
            <v>1.17</v>
          </cell>
          <cell r="E2844">
            <v>0</v>
          </cell>
          <cell r="F2844">
            <v>1</v>
          </cell>
          <cell r="G2844">
            <v>0</v>
          </cell>
          <cell r="H2844">
            <v>0</v>
          </cell>
          <cell r="I2844">
            <v>0.67</v>
          </cell>
          <cell r="J2844">
            <v>0.5</v>
          </cell>
          <cell r="K2844">
            <v>1</v>
          </cell>
          <cell r="L2844">
            <v>1</v>
          </cell>
          <cell r="M2844">
            <v>0</v>
          </cell>
          <cell r="N2844">
            <v>0</v>
          </cell>
          <cell r="O2844">
            <v>0</v>
          </cell>
          <cell r="P2844">
            <v>0</v>
          </cell>
          <cell r="Q2844">
            <v>0</v>
          </cell>
          <cell r="R2844">
            <v>0</v>
          </cell>
          <cell r="S2844">
            <v>0</v>
          </cell>
          <cell r="T2844">
            <v>9</v>
          </cell>
          <cell r="U2844">
            <v>1.5</v>
          </cell>
          <cell r="V2844" t="e">
            <v>#DIV/0!</v>
          </cell>
        </row>
        <row r="2845">
          <cell r="B2845" t="str">
            <v>Cody Ponce</v>
          </cell>
          <cell r="C2845" t="e">
            <v>#N/A</v>
          </cell>
          <cell r="D2845">
            <v>1.17</v>
          </cell>
          <cell r="E2845">
            <v>0</v>
          </cell>
          <cell r="F2845">
            <v>1</v>
          </cell>
          <cell r="G2845">
            <v>0</v>
          </cell>
          <cell r="H2845">
            <v>0</v>
          </cell>
          <cell r="I2845">
            <v>0.64</v>
          </cell>
          <cell r="J2845">
            <v>0.47</v>
          </cell>
          <cell r="K2845">
            <v>1</v>
          </cell>
          <cell r="L2845">
            <v>1</v>
          </cell>
          <cell r="M2845">
            <v>0</v>
          </cell>
          <cell r="N2845">
            <v>0</v>
          </cell>
          <cell r="O2845">
            <v>0</v>
          </cell>
          <cell r="P2845">
            <v>0</v>
          </cell>
          <cell r="Q2845">
            <v>0</v>
          </cell>
          <cell r="R2845">
            <v>0</v>
          </cell>
          <cell r="S2845">
            <v>0</v>
          </cell>
          <cell r="T2845">
            <v>9</v>
          </cell>
          <cell r="U2845">
            <v>1.47</v>
          </cell>
          <cell r="V2845" t="e">
            <v>#DIV/0!</v>
          </cell>
        </row>
        <row r="2846">
          <cell r="B2846" t="str">
            <v>Daniel Altavilla</v>
          </cell>
          <cell r="C2846" t="e">
            <v>#N/A</v>
          </cell>
          <cell r="D2846">
            <v>1.17</v>
          </cell>
          <cell r="E2846">
            <v>0</v>
          </cell>
          <cell r="F2846">
            <v>1</v>
          </cell>
          <cell r="G2846">
            <v>0</v>
          </cell>
          <cell r="H2846">
            <v>0</v>
          </cell>
          <cell r="I2846">
            <v>0.65</v>
          </cell>
          <cell r="J2846">
            <v>0.48</v>
          </cell>
          <cell r="K2846">
            <v>1</v>
          </cell>
          <cell r="L2846">
            <v>1</v>
          </cell>
          <cell r="M2846">
            <v>0</v>
          </cell>
          <cell r="N2846">
            <v>0</v>
          </cell>
          <cell r="O2846">
            <v>0</v>
          </cell>
          <cell r="P2846">
            <v>0</v>
          </cell>
          <cell r="Q2846">
            <v>0</v>
          </cell>
          <cell r="R2846">
            <v>0</v>
          </cell>
          <cell r="S2846">
            <v>0</v>
          </cell>
          <cell r="T2846">
            <v>9</v>
          </cell>
          <cell r="U2846">
            <v>1.48</v>
          </cell>
          <cell r="V2846" t="e">
            <v>#DIV/0!</v>
          </cell>
        </row>
        <row r="2847">
          <cell r="B2847" t="str">
            <v>Eder Llamas</v>
          </cell>
          <cell r="C2847" t="e">
            <v>#N/A</v>
          </cell>
          <cell r="D2847">
            <v>1.17</v>
          </cell>
          <cell r="E2847">
            <v>0</v>
          </cell>
          <cell r="F2847">
            <v>1</v>
          </cell>
          <cell r="G2847">
            <v>0</v>
          </cell>
          <cell r="H2847">
            <v>0</v>
          </cell>
          <cell r="I2847">
            <v>0.67</v>
          </cell>
          <cell r="J2847">
            <v>0.5</v>
          </cell>
          <cell r="K2847">
            <v>1</v>
          </cell>
          <cell r="L2847">
            <v>1</v>
          </cell>
          <cell r="M2847">
            <v>0</v>
          </cell>
          <cell r="N2847">
            <v>0</v>
          </cell>
          <cell r="O2847">
            <v>0</v>
          </cell>
          <cell r="P2847">
            <v>0</v>
          </cell>
          <cell r="Q2847">
            <v>0</v>
          </cell>
          <cell r="R2847">
            <v>0</v>
          </cell>
          <cell r="S2847">
            <v>0</v>
          </cell>
          <cell r="T2847">
            <v>9</v>
          </cell>
          <cell r="U2847">
            <v>1.5</v>
          </cell>
          <cell r="V2847" t="e">
            <v>#DIV/0!</v>
          </cell>
        </row>
        <row r="2848">
          <cell r="B2848" t="str">
            <v>Elieser Hernandez</v>
          </cell>
          <cell r="C2848" t="e">
            <v>#N/A</v>
          </cell>
          <cell r="D2848">
            <v>1.17</v>
          </cell>
          <cell r="E2848">
            <v>0</v>
          </cell>
          <cell r="F2848">
            <v>1</v>
          </cell>
          <cell r="G2848">
            <v>0</v>
          </cell>
          <cell r="H2848">
            <v>0</v>
          </cell>
          <cell r="I2848">
            <v>0.64</v>
          </cell>
          <cell r="J2848">
            <v>0.47</v>
          </cell>
          <cell r="K2848">
            <v>1</v>
          </cell>
          <cell r="L2848">
            <v>1</v>
          </cell>
          <cell r="M2848">
            <v>0</v>
          </cell>
          <cell r="N2848">
            <v>0</v>
          </cell>
          <cell r="O2848">
            <v>0</v>
          </cell>
          <cell r="P2848">
            <v>0</v>
          </cell>
          <cell r="Q2848">
            <v>0</v>
          </cell>
          <cell r="R2848">
            <v>0</v>
          </cell>
          <cell r="S2848">
            <v>0</v>
          </cell>
          <cell r="T2848">
            <v>9</v>
          </cell>
          <cell r="U2848">
            <v>1.47</v>
          </cell>
          <cell r="V2848" t="e">
            <v>#DIV/0!</v>
          </cell>
        </row>
        <row r="2849">
          <cell r="B2849" t="str">
            <v>Erick Fedde</v>
          </cell>
          <cell r="C2849" t="e">
            <v>#N/A</v>
          </cell>
          <cell r="D2849">
            <v>1.17</v>
          </cell>
          <cell r="E2849">
            <v>0</v>
          </cell>
          <cell r="F2849">
            <v>1</v>
          </cell>
          <cell r="G2849">
            <v>0</v>
          </cell>
          <cell r="H2849">
            <v>0</v>
          </cell>
          <cell r="I2849">
            <v>0.62</v>
          </cell>
          <cell r="J2849">
            <v>0.45</v>
          </cell>
          <cell r="K2849">
            <v>1</v>
          </cell>
          <cell r="L2849">
            <v>1</v>
          </cell>
          <cell r="M2849">
            <v>0</v>
          </cell>
          <cell r="N2849">
            <v>0</v>
          </cell>
          <cell r="O2849">
            <v>0</v>
          </cell>
          <cell r="P2849">
            <v>0</v>
          </cell>
          <cell r="Q2849">
            <v>0</v>
          </cell>
          <cell r="R2849">
            <v>0</v>
          </cell>
          <cell r="S2849">
            <v>0</v>
          </cell>
          <cell r="T2849">
            <v>9</v>
          </cell>
          <cell r="U2849">
            <v>1.45</v>
          </cell>
          <cell r="V2849" t="e">
            <v>#DIV/0!</v>
          </cell>
        </row>
        <row r="2850">
          <cell r="B2850" t="str">
            <v>Francisco Haro</v>
          </cell>
          <cell r="C2850" t="e">
            <v>#N/A</v>
          </cell>
          <cell r="D2850">
            <v>1.17</v>
          </cell>
          <cell r="E2850">
            <v>0</v>
          </cell>
          <cell r="F2850">
            <v>1</v>
          </cell>
          <cell r="G2850">
            <v>0</v>
          </cell>
          <cell r="H2850">
            <v>0</v>
          </cell>
          <cell r="I2850">
            <v>0.75</v>
          </cell>
          <cell r="J2850">
            <v>0.57999999999999996</v>
          </cell>
          <cell r="K2850">
            <v>1</v>
          </cell>
          <cell r="L2850">
            <v>1</v>
          </cell>
          <cell r="M2850">
            <v>0</v>
          </cell>
          <cell r="N2850">
            <v>0</v>
          </cell>
          <cell r="O2850">
            <v>0</v>
          </cell>
          <cell r="P2850">
            <v>0</v>
          </cell>
          <cell r="Q2850">
            <v>0</v>
          </cell>
          <cell r="R2850">
            <v>0</v>
          </cell>
          <cell r="S2850">
            <v>0</v>
          </cell>
          <cell r="T2850">
            <v>9</v>
          </cell>
          <cell r="U2850">
            <v>1.58</v>
          </cell>
          <cell r="V2850" t="e">
            <v>#DIV/0!</v>
          </cell>
        </row>
        <row r="2851">
          <cell r="B2851" t="str">
            <v>Gian Rizzo</v>
          </cell>
          <cell r="C2851" t="e">
            <v>#N/A</v>
          </cell>
          <cell r="D2851">
            <v>1.17</v>
          </cell>
          <cell r="E2851">
            <v>0</v>
          </cell>
          <cell r="F2851">
            <v>1</v>
          </cell>
          <cell r="G2851">
            <v>0</v>
          </cell>
          <cell r="H2851">
            <v>0</v>
          </cell>
          <cell r="I2851">
            <v>0.69</v>
          </cell>
          <cell r="J2851">
            <v>0.52</v>
          </cell>
          <cell r="K2851">
            <v>1</v>
          </cell>
          <cell r="L2851">
            <v>1</v>
          </cell>
          <cell r="M2851">
            <v>0</v>
          </cell>
          <cell r="N2851">
            <v>0</v>
          </cell>
          <cell r="O2851">
            <v>0</v>
          </cell>
          <cell r="P2851">
            <v>0</v>
          </cell>
          <cell r="Q2851">
            <v>0</v>
          </cell>
          <cell r="R2851">
            <v>0</v>
          </cell>
          <cell r="S2851">
            <v>0</v>
          </cell>
          <cell r="T2851">
            <v>9</v>
          </cell>
          <cell r="U2851">
            <v>1.52</v>
          </cell>
          <cell r="V2851" t="e">
            <v>#DIV/0!</v>
          </cell>
        </row>
        <row r="2852">
          <cell r="B2852" t="str">
            <v>Isaac Anderson</v>
          </cell>
          <cell r="C2852" t="e">
            <v>#N/A</v>
          </cell>
          <cell r="D2852">
            <v>1.17</v>
          </cell>
          <cell r="E2852">
            <v>0</v>
          </cell>
          <cell r="F2852">
            <v>1</v>
          </cell>
          <cell r="G2852">
            <v>0</v>
          </cell>
          <cell r="H2852">
            <v>0</v>
          </cell>
          <cell r="I2852">
            <v>0.62</v>
          </cell>
          <cell r="J2852">
            <v>0.45</v>
          </cell>
          <cell r="K2852">
            <v>1</v>
          </cell>
          <cell r="L2852">
            <v>1</v>
          </cell>
          <cell r="M2852">
            <v>0</v>
          </cell>
          <cell r="N2852">
            <v>0</v>
          </cell>
          <cell r="O2852">
            <v>0</v>
          </cell>
          <cell r="P2852">
            <v>0</v>
          </cell>
          <cell r="Q2852">
            <v>0</v>
          </cell>
          <cell r="R2852">
            <v>0</v>
          </cell>
          <cell r="S2852">
            <v>0</v>
          </cell>
          <cell r="T2852">
            <v>9</v>
          </cell>
          <cell r="U2852">
            <v>1.45</v>
          </cell>
          <cell r="V2852" t="e">
            <v>#DIV/0!</v>
          </cell>
        </row>
        <row r="2853">
          <cell r="B2853" t="str">
            <v>Jake Jewell</v>
          </cell>
          <cell r="C2853" t="e">
            <v>#N/A</v>
          </cell>
          <cell r="D2853">
            <v>1.17</v>
          </cell>
          <cell r="E2853">
            <v>0</v>
          </cell>
          <cell r="F2853">
            <v>1</v>
          </cell>
          <cell r="G2853">
            <v>0</v>
          </cell>
          <cell r="H2853">
            <v>0</v>
          </cell>
          <cell r="I2853">
            <v>0.63</v>
          </cell>
          <cell r="J2853">
            <v>0.46</v>
          </cell>
          <cell r="K2853">
            <v>1</v>
          </cell>
          <cell r="L2853">
            <v>1</v>
          </cell>
          <cell r="M2853">
            <v>0</v>
          </cell>
          <cell r="N2853">
            <v>0</v>
          </cell>
          <cell r="O2853">
            <v>0</v>
          </cell>
          <cell r="P2853">
            <v>0</v>
          </cell>
          <cell r="Q2853">
            <v>0</v>
          </cell>
          <cell r="R2853">
            <v>0</v>
          </cell>
          <cell r="S2853">
            <v>0</v>
          </cell>
          <cell r="T2853">
            <v>9</v>
          </cell>
          <cell r="U2853">
            <v>1.46</v>
          </cell>
          <cell r="V2853" t="e">
            <v>#DIV/0!</v>
          </cell>
        </row>
        <row r="2854">
          <cell r="B2854" t="str">
            <v>Jeb Stefan</v>
          </cell>
          <cell r="C2854" t="e">
            <v>#N/A</v>
          </cell>
          <cell r="D2854">
            <v>1.17</v>
          </cell>
          <cell r="E2854">
            <v>0</v>
          </cell>
          <cell r="F2854">
            <v>1</v>
          </cell>
          <cell r="G2854">
            <v>0</v>
          </cell>
          <cell r="H2854">
            <v>0</v>
          </cell>
          <cell r="I2854">
            <v>0.65</v>
          </cell>
          <cell r="J2854">
            <v>0.48</v>
          </cell>
          <cell r="K2854">
            <v>1</v>
          </cell>
          <cell r="L2854">
            <v>1</v>
          </cell>
          <cell r="M2854">
            <v>0</v>
          </cell>
          <cell r="N2854">
            <v>0</v>
          </cell>
          <cell r="O2854">
            <v>0</v>
          </cell>
          <cell r="P2854">
            <v>0</v>
          </cell>
          <cell r="Q2854">
            <v>0</v>
          </cell>
          <cell r="R2854">
            <v>0</v>
          </cell>
          <cell r="S2854">
            <v>0</v>
          </cell>
          <cell r="T2854">
            <v>9</v>
          </cell>
          <cell r="U2854">
            <v>1.48</v>
          </cell>
          <cell r="V2854" t="e">
            <v>#DIV/0!</v>
          </cell>
        </row>
        <row r="2855">
          <cell r="B2855" t="str">
            <v>Jordan Piche</v>
          </cell>
          <cell r="C2855" t="e">
            <v>#N/A</v>
          </cell>
          <cell r="D2855">
            <v>1.17</v>
          </cell>
          <cell r="E2855">
            <v>0</v>
          </cell>
          <cell r="F2855">
            <v>1</v>
          </cell>
          <cell r="G2855">
            <v>0</v>
          </cell>
          <cell r="H2855">
            <v>0</v>
          </cell>
          <cell r="I2855">
            <v>0.73</v>
          </cell>
          <cell r="J2855">
            <v>0.56000000000000005</v>
          </cell>
          <cell r="K2855">
            <v>1</v>
          </cell>
          <cell r="L2855">
            <v>1</v>
          </cell>
          <cell r="M2855">
            <v>0</v>
          </cell>
          <cell r="N2855">
            <v>0</v>
          </cell>
          <cell r="O2855">
            <v>0</v>
          </cell>
          <cell r="P2855">
            <v>0</v>
          </cell>
          <cell r="Q2855">
            <v>0</v>
          </cell>
          <cell r="R2855">
            <v>0</v>
          </cell>
          <cell r="S2855">
            <v>0</v>
          </cell>
          <cell r="T2855">
            <v>9</v>
          </cell>
          <cell r="U2855">
            <v>1.56</v>
          </cell>
          <cell r="V2855" t="e">
            <v>#DIV/0!</v>
          </cell>
        </row>
        <row r="2856">
          <cell r="B2856" t="str">
            <v>Jorge Gonzalez</v>
          </cell>
          <cell r="C2856" t="e">
            <v>#N/A</v>
          </cell>
          <cell r="D2856">
            <v>1.17</v>
          </cell>
          <cell r="E2856">
            <v>0</v>
          </cell>
          <cell r="F2856">
            <v>1</v>
          </cell>
          <cell r="G2856">
            <v>0</v>
          </cell>
          <cell r="H2856">
            <v>0</v>
          </cell>
          <cell r="I2856">
            <v>0.83</v>
          </cell>
          <cell r="J2856">
            <v>0.66</v>
          </cell>
          <cell r="K2856">
            <v>1</v>
          </cell>
          <cell r="L2856">
            <v>1</v>
          </cell>
          <cell r="M2856">
            <v>0</v>
          </cell>
          <cell r="N2856">
            <v>0</v>
          </cell>
          <cell r="O2856">
            <v>0</v>
          </cell>
          <cell r="P2856">
            <v>0</v>
          </cell>
          <cell r="Q2856">
            <v>0</v>
          </cell>
          <cell r="R2856">
            <v>0</v>
          </cell>
          <cell r="S2856">
            <v>0</v>
          </cell>
          <cell r="T2856">
            <v>9</v>
          </cell>
          <cell r="U2856">
            <v>1.6600000000000001</v>
          </cell>
          <cell r="V2856" t="e">
            <v>#DIV/0!</v>
          </cell>
        </row>
        <row r="2857">
          <cell r="B2857" t="str">
            <v>Jorge Rodriguez</v>
          </cell>
          <cell r="C2857" t="e">
            <v>#N/A</v>
          </cell>
          <cell r="D2857">
            <v>1.17</v>
          </cell>
          <cell r="E2857">
            <v>0</v>
          </cell>
          <cell r="F2857">
            <v>1</v>
          </cell>
          <cell r="G2857">
            <v>0</v>
          </cell>
          <cell r="H2857">
            <v>0</v>
          </cell>
          <cell r="I2857">
            <v>0.66</v>
          </cell>
          <cell r="J2857">
            <v>0.49</v>
          </cell>
          <cell r="K2857">
            <v>1</v>
          </cell>
          <cell r="L2857">
            <v>1</v>
          </cell>
          <cell r="M2857">
            <v>0</v>
          </cell>
          <cell r="N2857">
            <v>0</v>
          </cell>
          <cell r="O2857">
            <v>0</v>
          </cell>
          <cell r="P2857">
            <v>0</v>
          </cell>
          <cell r="Q2857">
            <v>0</v>
          </cell>
          <cell r="R2857">
            <v>0</v>
          </cell>
          <cell r="S2857">
            <v>0</v>
          </cell>
          <cell r="T2857">
            <v>9</v>
          </cell>
          <cell r="U2857">
            <v>1.49</v>
          </cell>
          <cell r="V2857" t="e">
            <v>#DIV/0!</v>
          </cell>
        </row>
        <row r="2858">
          <cell r="B2858" t="str">
            <v>Julian Merryweather</v>
          </cell>
          <cell r="C2858" t="e">
            <v>#N/A</v>
          </cell>
          <cell r="D2858">
            <v>1.17</v>
          </cell>
          <cell r="E2858">
            <v>0</v>
          </cell>
          <cell r="F2858">
            <v>1</v>
          </cell>
          <cell r="G2858">
            <v>0</v>
          </cell>
          <cell r="H2858">
            <v>0</v>
          </cell>
          <cell r="I2858">
            <v>0.61</v>
          </cell>
          <cell r="J2858">
            <v>0.44</v>
          </cell>
          <cell r="K2858">
            <v>1</v>
          </cell>
          <cell r="L2858">
            <v>1</v>
          </cell>
          <cell r="M2858">
            <v>0</v>
          </cell>
          <cell r="N2858">
            <v>0</v>
          </cell>
          <cell r="O2858">
            <v>0</v>
          </cell>
          <cell r="P2858">
            <v>0</v>
          </cell>
          <cell r="Q2858">
            <v>0</v>
          </cell>
          <cell r="R2858">
            <v>0</v>
          </cell>
          <cell r="S2858">
            <v>0</v>
          </cell>
          <cell r="T2858">
            <v>9</v>
          </cell>
          <cell r="U2858">
            <v>1.44</v>
          </cell>
          <cell r="V2858" t="e">
            <v>#DIV/0!</v>
          </cell>
        </row>
        <row r="2859">
          <cell r="B2859" t="str">
            <v>Justus Sheffield</v>
          </cell>
          <cell r="C2859" t="e">
            <v>#N/A</v>
          </cell>
          <cell r="D2859">
            <v>1.17</v>
          </cell>
          <cell r="E2859">
            <v>0</v>
          </cell>
          <cell r="F2859">
            <v>1</v>
          </cell>
          <cell r="G2859">
            <v>0</v>
          </cell>
          <cell r="H2859">
            <v>0</v>
          </cell>
          <cell r="I2859">
            <v>0.66</v>
          </cell>
          <cell r="J2859">
            <v>0.49</v>
          </cell>
          <cell r="K2859">
            <v>1</v>
          </cell>
          <cell r="L2859">
            <v>1</v>
          </cell>
          <cell r="M2859">
            <v>0</v>
          </cell>
          <cell r="N2859">
            <v>0</v>
          </cell>
          <cell r="O2859">
            <v>0</v>
          </cell>
          <cell r="P2859">
            <v>0</v>
          </cell>
          <cell r="Q2859">
            <v>0</v>
          </cell>
          <cell r="R2859">
            <v>0</v>
          </cell>
          <cell r="S2859">
            <v>0</v>
          </cell>
          <cell r="T2859">
            <v>9</v>
          </cell>
          <cell r="U2859">
            <v>1.49</v>
          </cell>
          <cell r="V2859" t="e">
            <v>#DIV/0!</v>
          </cell>
        </row>
        <row r="2860">
          <cell r="B2860" t="str">
            <v>Kellen Moen</v>
          </cell>
          <cell r="C2860" t="e">
            <v>#N/A</v>
          </cell>
          <cell r="D2860">
            <v>1.17</v>
          </cell>
          <cell r="E2860">
            <v>0</v>
          </cell>
          <cell r="F2860">
            <v>1</v>
          </cell>
          <cell r="G2860">
            <v>0</v>
          </cell>
          <cell r="H2860">
            <v>0</v>
          </cell>
          <cell r="I2860">
            <v>0.6</v>
          </cell>
          <cell r="J2860">
            <v>0.43</v>
          </cell>
          <cell r="K2860">
            <v>1</v>
          </cell>
          <cell r="L2860">
            <v>1</v>
          </cell>
          <cell r="M2860">
            <v>0</v>
          </cell>
          <cell r="N2860">
            <v>0</v>
          </cell>
          <cell r="O2860">
            <v>0</v>
          </cell>
          <cell r="P2860">
            <v>0</v>
          </cell>
          <cell r="Q2860">
            <v>0</v>
          </cell>
          <cell r="R2860">
            <v>0</v>
          </cell>
          <cell r="S2860">
            <v>0</v>
          </cell>
          <cell r="T2860">
            <v>9</v>
          </cell>
          <cell r="U2860">
            <v>1.43</v>
          </cell>
          <cell r="V2860" t="e">
            <v>#DIV/0!</v>
          </cell>
        </row>
        <row r="2861">
          <cell r="B2861" t="str">
            <v>Ken Sigman</v>
          </cell>
          <cell r="C2861" t="e">
            <v>#N/A</v>
          </cell>
          <cell r="D2861">
            <v>1.17</v>
          </cell>
          <cell r="E2861">
            <v>0</v>
          </cell>
          <cell r="F2861">
            <v>1</v>
          </cell>
          <cell r="G2861">
            <v>0</v>
          </cell>
          <cell r="H2861">
            <v>0</v>
          </cell>
          <cell r="I2861">
            <v>0.73</v>
          </cell>
          <cell r="J2861">
            <v>0.56000000000000005</v>
          </cell>
          <cell r="K2861">
            <v>1</v>
          </cell>
          <cell r="L2861">
            <v>1</v>
          </cell>
          <cell r="M2861">
            <v>0</v>
          </cell>
          <cell r="N2861">
            <v>0</v>
          </cell>
          <cell r="O2861">
            <v>0</v>
          </cell>
          <cell r="P2861">
            <v>0</v>
          </cell>
          <cell r="Q2861">
            <v>0</v>
          </cell>
          <cell r="R2861">
            <v>0</v>
          </cell>
          <cell r="S2861">
            <v>0</v>
          </cell>
          <cell r="T2861">
            <v>9</v>
          </cell>
          <cell r="U2861">
            <v>1.56</v>
          </cell>
          <cell r="V2861" t="e">
            <v>#DIV/0!</v>
          </cell>
        </row>
        <row r="2862">
          <cell r="B2862" t="str">
            <v>Luis Rico</v>
          </cell>
          <cell r="C2862" t="e">
            <v>#N/A</v>
          </cell>
          <cell r="D2862">
            <v>1.17</v>
          </cell>
          <cell r="E2862">
            <v>0</v>
          </cell>
          <cell r="F2862">
            <v>1</v>
          </cell>
          <cell r="G2862">
            <v>0</v>
          </cell>
          <cell r="H2862">
            <v>0</v>
          </cell>
          <cell r="I2862">
            <v>0.67</v>
          </cell>
          <cell r="J2862">
            <v>0.5</v>
          </cell>
          <cell r="K2862">
            <v>1</v>
          </cell>
          <cell r="L2862">
            <v>1</v>
          </cell>
          <cell r="M2862">
            <v>0</v>
          </cell>
          <cell r="N2862">
            <v>0</v>
          </cell>
          <cell r="O2862">
            <v>0</v>
          </cell>
          <cell r="P2862">
            <v>0</v>
          </cell>
          <cell r="Q2862">
            <v>0</v>
          </cell>
          <cell r="R2862">
            <v>0</v>
          </cell>
          <cell r="S2862">
            <v>0</v>
          </cell>
          <cell r="T2862">
            <v>9</v>
          </cell>
          <cell r="U2862">
            <v>1.5</v>
          </cell>
          <cell r="V2862" t="e">
            <v>#DIV/0!</v>
          </cell>
        </row>
        <row r="2863">
          <cell r="B2863" t="str">
            <v>Matthew Shepherd</v>
          </cell>
          <cell r="C2863" t="e">
            <v>#N/A</v>
          </cell>
          <cell r="D2863">
            <v>1.17</v>
          </cell>
          <cell r="E2863">
            <v>0</v>
          </cell>
          <cell r="F2863">
            <v>1</v>
          </cell>
          <cell r="G2863">
            <v>0</v>
          </cell>
          <cell r="H2863">
            <v>0</v>
          </cell>
          <cell r="I2863">
            <v>0.67</v>
          </cell>
          <cell r="J2863">
            <v>0.5</v>
          </cell>
          <cell r="K2863">
            <v>1</v>
          </cell>
          <cell r="L2863">
            <v>1</v>
          </cell>
          <cell r="M2863">
            <v>0</v>
          </cell>
          <cell r="N2863">
            <v>0</v>
          </cell>
          <cell r="O2863">
            <v>0</v>
          </cell>
          <cell r="P2863">
            <v>0</v>
          </cell>
          <cell r="Q2863">
            <v>0</v>
          </cell>
          <cell r="R2863">
            <v>0</v>
          </cell>
          <cell r="S2863">
            <v>0</v>
          </cell>
          <cell r="T2863">
            <v>9</v>
          </cell>
          <cell r="U2863">
            <v>1.5</v>
          </cell>
          <cell r="V2863" t="e">
            <v>#DIV/0!</v>
          </cell>
        </row>
        <row r="2864">
          <cell r="B2864" t="str">
            <v>Michael Mccarthy</v>
          </cell>
          <cell r="C2864" t="e">
            <v>#N/A</v>
          </cell>
          <cell r="D2864">
            <v>1.17</v>
          </cell>
          <cell r="E2864">
            <v>0</v>
          </cell>
          <cell r="F2864">
            <v>1</v>
          </cell>
          <cell r="G2864">
            <v>0</v>
          </cell>
          <cell r="H2864">
            <v>0</v>
          </cell>
          <cell r="I2864">
            <v>0.51</v>
          </cell>
          <cell r="J2864">
            <v>0.34</v>
          </cell>
          <cell r="K2864">
            <v>1</v>
          </cell>
          <cell r="L2864">
            <v>1</v>
          </cell>
          <cell r="M2864">
            <v>0</v>
          </cell>
          <cell r="N2864">
            <v>0</v>
          </cell>
          <cell r="O2864">
            <v>0</v>
          </cell>
          <cell r="P2864">
            <v>0</v>
          </cell>
          <cell r="Q2864">
            <v>0</v>
          </cell>
          <cell r="R2864">
            <v>0</v>
          </cell>
          <cell r="S2864">
            <v>0</v>
          </cell>
          <cell r="T2864">
            <v>9</v>
          </cell>
          <cell r="U2864">
            <v>1.34</v>
          </cell>
          <cell r="V2864" t="e">
            <v>#DIV/0!</v>
          </cell>
        </row>
        <row r="2865">
          <cell r="B2865" t="str">
            <v>Nathanael Santiago</v>
          </cell>
          <cell r="C2865" t="e">
            <v>#N/A</v>
          </cell>
          <cell r="D2865">
            <v>1.17</v>
          </cell>
          <cell r="E2865">
            <v>0</v>
          </cell>
          <cell r="F2865">
            <v>1</v>
          </cell>
          <cell r="G2865">
            <v>0</v>
          </cell>
          <cell r="H2865">
            <v>0</v>
          </cell>
          <cell r="I2865">
            <v>0.69</v>
          </cell>
          <cell r="J2865">
            <v>0.52</v>
          </cell>
          <cell r="K2865">
            <v>1</v>
          </cell>
          <cell r="L2865">
            <v>1</v>
          </cell>
          <cell r="M2865">
            <v>0</v>
          </cell>
          <cell r="N2865">
            <v>0</v>
          </cell>
          <cell r="O2865">
            <v>0</v>
          </cell>
          <cell r="P2865">
            <v>0</v>
          </cell>
          <cell r="Q2865">
            <v>0</v>
          </cell>
          <cell r="R2865">
            <v>0</v>
          </cell>
          <cell r="S2865">
            <v>0</v>
          </cell>
          <cell r="T2865">
            <v>9</v>
          </cell>
          <cell r="U2865">
            <v>1.52</v>
          </cell>
          <cell r="V2865" t="e">
            <v>#DIV/0!</v>
          </cell>
        </row>
        <row r="2866">
          <cell r="B2866" t="str">
            <v>Paul Schwendel</v>
          </cell>
          <cell r="C2866" t="e">
            <v>#N/A</v>
          </cell>
          <cell r="D2866">
            <v>1.17</v>
          </cell>
          <cell r="E2866">
            <v>0</v>
          </cell>
          <cell r="F2866">
            <v>1</v>
          </cell>
          <cell r="G2866">
            <v>0</v>
          </cell>
          <cell r="H2866">
            <v>0</v>
          </cell>
          <cell r="I2866">
            <v>0.73</v>
          </cell>
          <cell r="J2866">
            <v>0.56000000000000005</v>
          </cell>
          <cell r="K2866">
            <v>1</v>
          </cell>
          <cell r="L2866">
            <v>1</v>
          </cell>
          <cell r="M2866">
            <v>0</v>
          </cell>
          <cell r="N2866">
            <v>0</v>
          </cell>
          <cell r="O2866">
            <v>0</v>
          </cell>
          <cell r="P2866">
            <v>0</v>
          </cell>
          <cell r="Q2866">
            <v>0</v>
          </cell>
          <cell r="R2866">
            <v>0</v>
          </cell>
          <cell r="S2866">
            <v>0</v>
          </cell>
          <cell r="T2866">
            <v>9</v>
          </cell>
          <cell r="U2866">
            <v>1.56</v>
          </cell>
          <cell r="V2866" t="e">
            <v>#DIV/0!</v>
          </cell>
        </row>
        <row r="2867">
          <cell r="B2867" t="str">
            <v>Sasagi Sanchez</v>
          </cell>
          <cell r="C2867" t="e">
            <v>#N/A</v>
          </cell>
          <cell r="D2867">
            <v>1.17</v>
          </cell>
          <cell r="E2867">
            <v>0</v>
          </cell>
          <cell r="F2867">
            <v>1</v>
          </cell>
          <cell r="G2867">
            <v>0</v>
          </cell>
          <cell r="H2867">
            <v>0</v>
          </cell>
          <cell r="I2867">
            <v>0.64</v>
          </cell>
          <cell r="J2867">
            <v>0.47</v>
          </cell>
          <cell r="K2867">
            <v>1</v>
          </cell>
          <cell r="L2867">
            <v>1</v>
          </cell>
          <cell r="M2867">
            <v>0</v>
          </cell>
          <cell r="N2867">
            <v>0</v>
          </cell>
          <cell r="O2867">
            <v>0</v>
          </cell>
          <cell r="P2867">
            <v>0</v>
          </cell>
          <cell r="Q2867">
            <v>0</v>
          </cell>
          <cell r="R2867">
            <v>0</v>
          </cell>
          <cell r="S2867">
            <v>0</v>
          </cell>
          <cell r="T2867">
            <v>9</v>
          </cell>
          <cell r="U2867">
            <v>1.47</v>
          </cell>
          <cell r="V2867" t="e">
            <v>#DIV/0!</v>
          </cell>
        </row>
        <row r="2868">
          <cell r="B2868" t="str">
            <v>Stephen Tarpley</v>
          </cell>
          <cell r="C2868" t="e">
            <v>#N/A</v>
          </cell>
          <cell r="D2868">
            <v>1.17</v>
          </cell>
          <cell r="E2868">
            <v>0</v>
          </cell>
          <cell r="F2868">
            <v>1</v>
          </cell>
          <cell r="G2868">
            <v>0</v>
          </cell>
          <cell r="H2868">
            <v>0</v>
          </cell>
          <cell r="I2868">
            <v>0.6</v>
          </cell>
          <cell r="J2868">
            <v>0.43</v>
          </cell>
          <cell r="K2868">
            <v>1</v>
          </cell>
          <cell r="L2868">
            <v>1</v>
          </cell>
          <cell r="M2868">
            <v>0</v>
          </cell>
          <cell r="N2868">
            <v>0</v>
          </cell>
          <cell r="O2868">
            <v>0</v>
          </cell>
          <cell r="P2868">
            <v>0</v>
          </cell>
          <cell r="Q2868">
            <v>0</v>
          </cell>
          <cell r="R2868">
            <v>0</v>
          </cell>
          <cell r="S2868">
            <v>0</v>
          </cell>
          <cell r="T2868">
            <v>9</v>
          </cell>
          <cell r="U2868">
            <v>1.43</v>
          </cell>
          <cell r="V2868" t="e">
            <v>#DIV/0!</v>
          </cell>
        </row>
        <row r="2869">
          <cell r="B2869" t="str">
            <v>Trey Nielsen</v>
          </cell>
          <cell r="C2869" t="e">
            <v>#N/A</v>
          </cell>
          <cell r="D2869">
            <v>1.17</v>
          </cell>
          <cell r="E2869">
            <v>0</v>
          </cell>
          <cell r="F2869">
            <v>1</v>
          </cell>
          <cell r="G2869">
            <v>0</v>
          </cell>
          <cell r="H2869">
            <v>0</v>
          </cell>
          <cell r="I2869">
            <v>0.62</v>
          </cell>
          <cell r="J2869">
            <v>0.45</v>
          </cell>
          <cell r="K2869">
            <v>1</v>
          </cell>
          <cell r="L2869">
            <v>1</v>
          </cell>
          <cell r="M2869">
            <v>0</v>
          </cell>
          <cell r="N2869">
            <v>0</v>
          </cell>
          <cell r="O2869">
            <v>0</v>
          </cell>
          <cell r="P2869">
            <v>0</v>
          </cell>
          <cell r="Q2869">
            <v>0</v>
          </cell>
          <cell r="R2869">
            <v>0</v>
          </cell>
          <cell r="S2869">
            <v>0</v>
          </cell>
          <cell r="T2869">
            <v>9</v>
          </cell>
          <cell r="U2869">
            <v>1.45</v>
          </cell>
          <cell r="V2869" t="e">
            <v>#DIV/0!</v>
          </cell>
        </row>
        <row r="2870">
          <cell r="B2870" t="str">
            <v>Akeem Bostick</v>
          </cell>
          <cell r="C2870" t="e">
            <v>#N/A</v>
          </cell>
          <cell r="D2870">
            <v>1.1600000000000001</v>
          </cell>
          <cell r="E2870">
            <v>0</v>
          </cell>
          <cell r="F2870">
            <v>1</v>
          </cell>
          <cell r="G2870">
            <v>0</v>
          </cell>
          <cell r="H2870">
            <v>0</v>
          </cell>
          <cell r="I2870">
            <v>0.56000000000000005</v>
          </cell>
          <cell r="J2870">
            <v>0.4</v>
          </cell>
          <cell r="K2870">
            <v>1</v>
          </cell>
          <cell r="L2870">
            <v>1</v>
          </cell>
          <cell r="M2870">
            <v>0</v>
          </cell>
          <cell r="N2870">
            <v>0</v>
          </cell>
          <cell r="O2870">
            <v>0</v>
          </cell>
          <cell r="P2870">
            <v>0</v>
          </cell>
          <cell r="Q2870">
            <v>0</v>
          </cell>
          <cell r="R2870">
            <v>0</v>
          </cell>
          <cell r="S2870">
            <v>0</v>
          </cell>
          <cell r="T2870">
            <v>9</v>
          </cell>
          <cell r="U2870">
            <v>1.4</v>
          </cell>
          <cell r="V2870" t="e">
            <v>#DIV/0!</v>
          </cell>
        </row>
        <row r="2871">
          <cell r="B2871" t="str">
            <v>Alejandro Arteaga</v>
          </cell>
          <cell r="C2871" t="e">
            <v>#N/A</v>
          </cell>
          <cell r="D2871">
            <v>1.1600000000000001</v>
          </cell>
          <cell r="E2871">
            <v>0</v>
          </cell>
          <cell r="F2871">
            <v>1</v>
          </cell>
          <cell r="G2871">
            <v>0</v>
          </cell>
          <cell r="H2871">
            <v>0</v>
          </cell>
          <cell r="I2871">
            <v>0.56000000000000005</v>
          </cell>
          <cell r="J2871">
            <v>0.4</v>
          </cell>
          <cell r="K2871">
            <v>1</v>
          </cell>
          <cell r="L2871">
            <v>1</v>
          </cell>
          <cell r="M2871">
            <v>0</v>
          </cell>
          <cell r="N2871">
            <v>0</v>
          </cell>
          <cell r="O2871">
            <v>0</v>
          </cell>
          <cell r="P2871">
            <v>0</v>
          </cell>
          <cell r="Q2871">
            <v>0</v>
          </cell>
          <cell r="R2871">
            <v>0</v>
          </cell>
          <cell r="S2871">
            <v>0</v>
          </cell>
          <cell r="T2871">
            <v>9</v>
          </cell>
          <cell r="U2871">
            <v>1.4</v>
          </cell>
          <cell r="V2871" t="e">
            <v>#DIV/0!</v>
          </cell>
        </row>
        <row r="2872">
          <cell r="B2872" t="str">
            <v>Andrew Anderson</v>
          </cell>
          <cell r="C2872" t="e">
            <v>#N/A</v>
          </cell>
          <cell r="D2872">
            <v>1.1600000000000001</v>
          </cell>
          <cell r="E2872">
            <v>0</v>
          </cell>
          <cell r="F2872">
            <v>1</v>
          </cell>
          <cell r="G2872">
            <v>0</v>
          </cell>
          <cell r="H2872">
            <v>0</v>
          </cell>
          <cell r="I2872">
            <v>0.65</v>
          </cell>
          <cell r="J2872">
            <v>0.49</v>
          </cell>
          <cell r="K2872">
            <v>1</v>
          </cell>
          <cell r="L2872">
            <v>1</v>
          </cell>
          <cell r="M2872">
            <v>0</v>
          </cell>
          <cell r="N2872">
            <v>0</v>
          </cell>
          <cell r="O2872">
            <v>0</v>
          </cell>
          <cell r="P2872">
            <v>0</v>
          </cell>
          <cell r="Q2872">
            <v>0</v>
          </cell>
          <cell r="R2872">
            <v>0</v>
          </cell>
          <cell r="S2872">
            <v>0</v>
          </cell>
          <cell r="T2872">
            <v>9</v>
          </cell>
          <cell r="U2872">
            <v>1.49</v>
          </cell>
          <cell r="V2872" t="e">
            <v>#DIV/0!</v>
          </cell>
        </row>
        <row r="2873">
          <cell r="B2873" t="str">
            <v>Blake Perry</v>
          </cell>
          <cell r="C2873" t="e">
            <v>#N/A</v>
          </cell>
          <cell r="D2873">
            <v>1.1600000000000001</v>
          </cell>
          <cell r="E2873">
            <v>0</v>
          </cell>
          <cell r="F2873">
            <v>1</v>
          </cell>
          <cell r="G2873">
            <v>0</v>
          </cell>
          <cell r="H2873">
            <v>0</v>
          </cell>
          <cell r="I2873">
            <v>0.73</v>
          </cell>
          <cell r="J2873">
            <v>0.56999999999999995</v>
          </cell>
          <cell r="K2873">
            <v>1</v>
          </cell>
          <cell r="L2873">
            <v>1</v>
          </cell>
          <cell r="M2873">
            <v>0</v>
          </cell>
          <cell r="N2873">
            <v>0</v>
          </cell>
          <cell r="O2873">
            <v>0</v>
          </cell>
          <cell r="P2873">
            <v>0</v>
          </cell>
          <cell r="Q2873">
            <v>0</v>
          </cell>
          <cell r="R2873">
            <v>0</v>
          </cell>
          <cell r="S2873">
            <v>0</v>
          </cell>
          <cell r="T2873">
            <v>9</v>
          </cell>
          <cell r="U2873">
            <v>1.5699999999999998</v>
          </cell>
          <cell r="V2873" t="e">
            <v>#DIV/0!</v>
          </cell>
        </row>
        <row r="2874">
          <cell r="B2874" t="str">
            <v>Brad Allen</v>
          </cell>
          <cell r="C2874" t="e">
            <v>#N/A</v>
          </cell>
          <cell r="D2874">
            <v>1.1600000000000001</v>
          </cell>
          <cell r="E2874">
            <v>0</v>
          </cell>
          <cell r="F2874">
            <v>1</v>
          </cell>
          <cell r="G2874">
            <v>0</v>
          </cell>
          <cell r="H2874">
            <v>0</v>
          </cell>
          <cell r="I2874">
            <v>0.65</v>
          </cell>
          <cell r="J2874">
            <v>0.49</v>
          </cell>
          <cell r="K2874">
            <v>1</v>
          </cell>
          <cell r="L2874">
            <v>1</v>
          </cell>
          <cell r="M2874">
            <v>0</v>
          </cell>
          <cell r="N2874">
            <v>0</v>
          </cell>
          <cell r="O2874">
            <v>0</v>
          </cell>
          <cell r="P2874">
            <v>0</v>
          </cell>
          <cell r="Q2874">
            <v>0</v>
          </cell>
          <cell r="R2874">
            <v>0</v>
          </cell>
          <cell r="S2874">
            <v>0</v>
          </cell>
          <cell r="T2874">
            <v>9</v>
          </cell>
          <cell r="U2874">
            <v>1.49</v>
          </cell>
          <cell r="V2874" t="e">
            <v>#DIV/0!</v>
          </cell>
        </row>
        <row r="2875">
          <cell r="B2875" t="str">
            <v>Christopher Kirsch</v>
          </cell>
          <cell r="C2875" t="e">
            <v>#N/A</v>
          </cell>
          <cell r="D2875">
            <v>1.1600000000000001</v>
          </cell>
          <cell r="E2875">
            <v>0</v>
          </cell>
          <cell r="F2875">
            <v>1</v>
          </cell>
          <cell r="G2875">
            <v>0</v>
          </cell>
          <cell r="H2875">
            <v>0</v>
          </cell>
          <cell r="I2875">
            <v>0.57999999999999996</v>
          </cell>
          <cell r="J2875">
            <v>0.42</v>
          </cell>
          <cell r="K2875">
            <v>1</v>
          </cell>
          <cell r="L2875">
            <v>1</v>
          </cell>
          <cell r="M2875">
            <v>0</v>
          </cell>
          <cell r="N2875">
            <v>0</v>
          </cell>
          <cell r="O2875">
            <v>0</v>
          </cell>
          <cell r="P2875">
            <v>0</v>
          </cell>
          <cell r="Q2875">
            <v>0</v>
          </cell>
          <cell r="R2875">
            <v>0</v>
          </cell>
          <cell r="S2875">
            <v>0</v>
          </cell>
          <cell r="T2875">
            <v>9</v>
          </cell>
          <cell r="U2875">
            <v>1.42</v>
          </cell>
          <cell r="V2875" t="e">
            <v>#DIV/0!</v>
          </cell>
        </row>
        <row r="2876">
          <cell r="B2876" t="str">
            <v>Corey Kimber</v>
          </cell>
          <cell r="C2876" t="e">
            <v>#N/A</v>
          </cell>
          <cell r="D2876">
            <v>1.1600000000000001</v>
          </cell>
          <cell r="E2876">
            <v>0</v>
          </cell>
          <cell r="F2876">
            <v>1</v>
          </cell>
          <cell r="G2876">
            <v>0</v>
          </cell>
          <cell r="H2876">
            <v>0</v>
          </cell>
          <cell r="I2876">
            <v>0.81</v>
          </cell>
          <cell r="J2876">
            <v>0.65</v>
          </cell>
          <cell r="K2876">
            <v>1</v>
          </cell>
          <cell r="L2876">
            <v>1</v>
          </cell>
          <cell r="M2876">
            <v>0</v>
          </cell>
          <cell r="N2876">
            <v>0</v>
          </cell>
          <cell r="O2876">
            <v>0</v>
          </cell>
          <cell r="P2876">
            <v>0</v>
          </cell>
          <cell r="Q2876">
            <v>0</v>
          </cell>
          <cell r="R2876">
            <v>0</v>
          </cell>
          <cell r="S2876">
            <v>0</v>
          </cell>
          <cell r="T2876">
            <v>9</v>
          </cell>
          <cell r="U2876">
            <v>1.65</v>
          </cell>
          <cell r="V2876" t="e">
            <v>#DIV/0!</v>
          </cell>
        </row>
        <row r="2877">
          <cell r="B2877" t="str">
            <v>David Reid-Foley</v>
          </cell>
          <cell r="C2877" t="e">
            <v>#N/A</v>
          </cell>
          <cell r="D2877">
            <v>1.1600000000000001</v>
          </cell>
          <cell r="E2877">
            <v>0</v>
          </cell>
          <cell r="F2877">
            <v>1</v>
          </cell>
          <cell r="G2877">
            <v>0</v>
          </cell>
          <cell r="H2877">
            <v>0</v>
          </cell>
          <cell r="I2877">
            <v>0.69</v>
          </cell>
          <cell r="J2877">
            <v>0.53</v>
          </cell>
          <cell r="K2877">
            <v>1</v>
          </cell>
          <cell r="L2877">
            <v>1</v>
          </cell>
          <cell r="M2877">
            <v>0</v>
          </cell>
          <cell r="N2877">
            <v>0</v>
          </cell>
          <cell r="O2877">
            <v>0</v>
          </cell>
          <cell r="P2877">
            <v>0</v>
          </cell>
          <cell r="Q2877">
            <v>0</v>
          </cell>
          <cell r="R2877">
            <v>0</v>
          </cell>
          <cell r="S2877">
            <v>0</v>
          </cell>
          <cell r="T2877">
            <v>9</v>
          </cell>
          <cell r="U2877">
            <v>1.53</v>
          </cell>
          <cell r="V2877" t="e">
            <v>#DIV/0!</v>
          </cell>
        </row>
        <row r="2878">
          <cell r="B2878" t="str">
            <v>Francois Lafreniere</v>
          </cell>
          <cell r="C2878" t="e">
            <v>#N/A</v>
          </cell>
          <cell r="D2878">
            <v>1.1600000000000001</v>
          </cell>
          <cell r="E2878">
            <v>0</v>
          </cell>
          <cell r="F2878">
            <v>1</v>
          </cell>
          <cell r="G2878">
            <v>0</v>
          </cell>
          <cell r="H2878">
            <v>0</v>
          </cell>
          <cell r="I2878">
            <v>0.6</v>
          </cell>
          <cell r="J2878">
            <v>0.44</v>
          </cell>
          <cell r="K2878">
            <v>1</v>
          </cell>
          <cell r="L2878">
            <v>1</v>
          </cell>
          <cell r="M2878">
            <v>0</v>
          </cell>
          <cell r="N2878">
            <v>0</v>
          </cell>
          <cell r="O2878">
            <v>0</v>
          </cell>
          <cell r="P2878">
            <v>0</v>
          </cell>
          <cell r="Q2878">
            <v>0</v>
          </cell>
          <cell r="R2878">
            <v>0</v>
          </cell>
          <cell r="S2878">
            <v>0</v>
          </cell>
          <cell r="T2878">
            <v>9</v>
          </cell>
          <cell r="U2878">
            <v>1.44</v>
          </cell>
          <cell r="V2878" t="e">
            <v>#DIV/0!</v>
          </cell>
        </row>
        <row r="2879">
          <cell r="B2879" t="str">
            <v>Ignacio Montano</v>
          </cell>
          <cell r="C2879" t="e">
            <v>#N/A</v>
          </cell>
          <cell r="D2879">
            <v>1.1600000000000001</v>
          </cell>
          <cell r="E2879">
            <v>0</v>
          </cell>
          <cell r="F2879">
            <v>1</v>
          </cell>
          <cell r="G2879">
            <v>0</v>
          </cell>
          <cell r="H2879">
            <v>0</v>
          </cell>
          <cell r="I2879">
            <v>0.54</v>
          </cell>
          <cell r="J2879">
            <v>0.38</v>
          </cell>
          <cell r="K2879">
            <v>1</v>
          </cell>
          <cell r="L2879">
            <v>1</v>
          </cell>
          <cell r="M2879">
            <v>0</v>
          </cell>
          <cell r="N2879">
            <v>0</v>
          </cell>
          <cell r="O2879">
            <v>0</v>
          </cell>
          <cell r="P2879">
            <v>0</v>
          </cell>
          <cell r="Q2879">
            <v>0</v>
          </cell>
          <cell r="R2879">
            <v>0</v>
          </cell>
          <cell r="S2879">
            <v>0</v>
          </cell>
          <cell r="T2879">
            <v>9</v>
          </cell>
          <cell r="U2879">
            <v>1.38</v>
          </cell>
          <cell r="V2879" t="e">
            <v>#DIV/0!</v>
          </cell>
        </row>
        <row r="2880">
          <cell r="B2880" t="str">
            <v>Jeremy Gabryszwski</v>
          </cell>
          <cell r="C2880" t="e">
            <v>#N/A</v>
          </cell>
          <cell r="D2880">
            <v>1.1600000000000001</v>
          </cell>
          <cell r="E2880">
            <v>0</v>
          </cell>
          <cell r="F2880">
            <v>1</v>
          </cell>
          <cell r="G2880">
            <v>0</v>
          </cell>
          <cell r="H2880">
            <v>0</v>
          </cell>
          <cell r="I2880">
            <v>0.5</v>
          </cell>
          <cell r="J2880">
            <v>0.34</v>
          </cell>
          <cell r="K2880">
            <v>1</v>
          </cell>
          <cell r="L2880">
            <v>1</v>
          </cell>
          <cell r="M2880">
            <v>0</v>
          </cell>
          <cell r="N2880">
            <v>0</v>
          </cell>
          <cell r="O2880">
            <v>0</v>
          </cell>
          <cell r="P2880">
            <v>0</v>
          </cell>
          <cell r="Q2880">
            <v>0</v>
          </cell>
          <cell r="R2880">
            <v>0</v>
          </cell>
          <cell r="S2880">
            <v>0</v>
          </cell>
          <cell r="T2880">
            <v>9</v>
          </cell>
          <cell r="U2880">
            <v>1.34</v>
          </cell>
          <cell r="V2880" t="e">
            <v>#DIV/0!</v>
          </cell>
        </row>
        <row r="2881">
          <cell r="B2881" t="str">
            <v>Jonathon Crawford</v>
          </cell>
          <cell r="C2881" t="e">
            <v>#N/A</v>
          </cell>
          <cell r="D2881">
            <v>1.1600000000000001</v>
          </cell>
          <cell r="E2881">
            <v>0</v>
          </cell>
          <cell r="F2881">
            <v>1</v>
          </cell>
          <cell r="G2881">
            <v>0</v>
          </cell>
          <cell r="H2881">
            <v>0</v>
          </cell>
          <cell r="I2881">
            <v>0.66</v>
          </cell>
          <cell r="J2881">
            <v>0.5</v>
          </cell>
          <cell r="K2881">
            <v>1</v>
          </cell>
          <cell r="L2881">
            <v>1</v>
          </cell>
          <cell r="M2881">
            <v>0</v>
          </cell>
          <cell r="N2881">
            <v>0</v>
          </cell>
          <cell r="O2881">
            <v>0</v>
          </cell>
          <cell r="P2881">
            <v>0</v>
          </cell>
          <cell r="Q2881">
            <v>0</v>
          </cell>
          <cell r="R2881">
            <v>0</v>
          </cell>
          <cell r="S2881">
            <v>0</v>
          </cell>
          <cell r="T2881">
            <v>9</v>
          </cell>
          <cell r="U2881">
            <v>1.5</v>
          </cell>
          <cell r="V2881" t="e">
            <v>#DIV/0!</v>
          </cell>
        </row>
        <row r="2882">
          <cell r="B2882" t="str">
            <v>Josh Taylor</v>
          </cell>
          <cell r="C2882" t="e">
            <v>#N/A</v>
          </cell>
          <cell r="D2882">
            <v>1.1600000000000001</v>
          </cell>
          <cell r="E2882">
            <v>0</v>
          </cell>
          <cell r="F2882">
            <v>1</v>
          </cell>
          <cell r="G2882">
            <v>0</v>
          </cell>
          <cell r="H2882">
            <v>0</v>
          </cell>
          <cell r="I2882">
            <v>0.66</v>
          </cell>
          <cell r="J2882">
            <v>0.5</v>
          </cell>
          <cell r="K2882">
            <v>1</v>
          </cell>
          <cell r="L2882">
            <v>1</v>
          </cell>
          <cell r="M2882">
            <v>0</v>
          </cell>
          <cell r="N2882">
            <v>0</v>
          </cell>
          <cell r="O2882">
            <v>0</v>
          </cell>
          <cell r="P2882">
            <v>0</v>
          </cell>
          <cell r="Q2882">
            <v>0</v>
          </cell>
          <cell r="R2882">
            <v>0</v>
          </cell>
          <cell r="S2882">
            <v>0</v>
          </cell>
          <cell r="T2882">
            <v>9</v>
          </cell>
          <cell r="U2882">
            <v>1.5</v>
          </cell>
          <cell r="V2882" t="e">
            <v>#DIV/0!</v>
          </cell>
        </row>
        <row r="2883">
          <cell r="B2883" t="str">
            <v>Josue Figueroa</v>
          </cell>
          <cell r="C2883" t="e">
            <v>#N/A</v>
          </cell>
          <cell r="D2883">
            <v>1.1600000000000001</v>
          </cell>
          <cell r="E2883">
            <v>0</v>
          </cell>
          <cell r="F2883">
            <v>1</v>
          </cell>
          <cell r="G2883">
            <v>0</v>
          </cell>
          <cell r="H2883">
            <v>0</v>
          </cell>
          <cell r="I2883">
            <v>0.75</v>
          </cell>
          <cell r="J2883">
            <v>0.59</v>
          </cell>
          <cell r="K2883">
            <v>1</v>
          </cell>
          <cell r="L2883">
            <v>1</v>
          </cell>
          <cell r="M2883">
            <v>0</v>
          </cell>
          <cell r="N2883">
            <v>0</v>
          </cell>
          <cell r="O2883">
            <v>0</v>
          </cell>
          <cell r="P2883">
            <v>0</v>
          </cell>
          <cell r="Q2883">
            <v>0</v>
          </cell>
          <cell r="R2883">
            <v>0</v>
          </cell>
          <cell r="S2883">
            <v>0</v>
          </cell>
          <cell r="T2883">
            <v>9</v>
          </cell>
          <cell r="U2883">
            <v>1.5899999999999999</v>
          </cell>
          <cell r="V2883" t="e">
            <v>#DIV/0!</v>
          </cell>
        </row>
        <row r="2884">
          <cell r="B2884" t="str">
            <v>Karch Kowalczyk</v>
          </cell>
          <cell r="C2884" t="e">
            <v>#N/A</v>
          </cell>
          <cell r="D2884">
            <v>1.1600000000000001</v>
          </cell>
          <cell r="E2884">
            <v>0</v>
          </cell>
          <cell r="F2884">
            <v>1</v>
          </cell>
          <cell r="G2884">
            <v>0</v>
          </cell>
          <cell r="H2884">
            <v>0</v>
          </cell>
          <cell r="I2884">
            <v>0.74</v>
          </cell>
          <cell r="J2884">
            <v>0.57999999999999996</v>
          </cell>
          <cell r="K2884">
            <v>1</v>
          </cell>
          <cell r="L2884">
            <v>1</v>
          </cell>
          <cell r="M2884">
            <v>0</v>
          </cell>
          <cell r="N2884">
            <v>0</v>
          </cell>
          <cell r="O2884">
            <v>0</v>
          </cell>
          <cell r="P2884">
            <v>0</v>
          </cell>
          <cell r="Q2884">
            <v>0</v>
          </cell>
          <cell r="R2884">
            <v>0</v>
          </cell>
          <cell r="S2884">
            <v>0</v>
          </cell>
          <cell r="T2884">
            <v>9</v>
          </cell>
          <cell r="U2884">
            <v>1.58</v>
          </cell>
          <cell r="V2884" t="e">
            <v>#DIV/0!</v>
          </cell>
        </row>
        <row r="2885">
          <cell r="B2885" t="str">
            <v>Lex Rutledge</v>
          </cell>
          <cell r="C2885" t="e">
            <v>#N/A</v>
          </cell>
          <cell r="D2885">
            <v>1.1600000000000001</v>
          </cell>
          <cell r="E2885">
            <v>0</v>
          </cell>
          <cell r="F2885">
            <v>1</v>
          </cell>
          <cell r="G2885">
            <v>0</v>
          </cell>
          <cell r="H2885">
            <v>0</v>
          </cell>
          <cell r="I2885">
            <v>0.81</v>
          </cell>
          <cell r="J2885">
            <v>0.65</v>
          </cell>
          <cell r="K2885">
            <v>1</v>
          </cell>
          <cell r="L2885">
            <v>1</v>
          </cell>
          <cell r="M2885">
            <v>0</v>
          </cell>
          <cell r="N2885">
            <v>0</v>
          </cell>
          <cell r="O2885">
            <v>0</v>
          </cell>
          <cell r="P2885">
            <v>0</v>
          </cell>
          <cell r="Q2885">
            <v>0</v>
          </cell>
          <cell r="R2885">
            <v>0</v>
          </cell>
          <cell r="S2885">
            <v>0</v>
          </cell>
          <cell r="T2885">
            <v>9</v>
          </cell>
          <cell r="U2885">
            <v>1.65</v>
          </cell>
          <cell r="V2885" t="e">
            <v>#DIV/0!</v>
          </cell>
        </row>
        <row r="2886">
          <cell r="B2886" t="str">
            <v>Luis Lugo</v>
          </cell>
          <cell r="C2886" t="e">
            <v>#N/A</v>
          </cell>
          <cell r="D2886">
            <v>1.1600000000000001</v>
          </cell>
          <cell r="E2886">
            <v>0</v>
          </cell>
          <cell r="F2886">
            <v>1</v>
          </cell>
          <cell r="G2886">
            <v>0</v>
          </cell>
          <cell r="H2886">
            <v>0</v>
          </cell>
          <cell r="I2886">
            <v>0.65</v>
          </cell>
          <cell r="J2886">
            <v>0.49</v>
          </cell>
          <cell r="K2886">
            <v>1</v>
          </cell>
          <cell r="L2886">
            <v>1</v>
          </cell>
          <cell r="M2886">
            <v>0</v>
          </cell>
          <cell r="N2886">
            <v>0</v>
          </cell>
          <cell r="O2886">
            <v>0</v>
          </cell>
          <cell r="P2886">
            <v>0</v>
          </cell>
          <cell r="Q2886">
            <v>0</v>
          </cell>
          <cell r="R2886">
            <v>0</v>
          </cell>
          <cell r="S2886">
            <v>0</v>
          </cell>
          <cell r="T2886">
            <v>9</v>
          </cell>
          <cell r="U2886">
            <v>1.49</v>
          </cell>
          <cell r="V2886" t="e">
            <v>#DIV/0!</v>
          </cell>
        </row>
        <row r="2887">
          <cell r="B2887" t="str">
            <v>Luis Ysla</v>
          </cell>
          <cell r="C2887" t="e">
            <v>#N/A</v>
          </cell>
          <cell r="D2887">
            <v>1.1600000000000001</v>
          </cell>
          <cell r="E2887">
            <v>0</v>
          </cell>
          <cell r="F2887">
            <v>1</v>
          </cell>
          <cell r="G2887">
            <v>0</v>
          </cell>
          <cell r="H2887">
            <v>0</v>
          </cell>
          <cell r="I2887">
            <v>0.73</v>
          </cell>
          <cell r="J2887">
            <v>0.56999999999999995</v>
          </cell>
          <cell r="K2887">
            <v>1</v>
          </cell>
          <cell r="L2887">
            <v>1</v>
          </cell>
          <cell r="M2887">
            <v>0</v>
          </cell>
          <cell r="N2887">
            <v>0</v>
          </cell>
          <cell r="O2887">
            <v>0</v>
          </cell>
          <cell r="P2887">
            <v>0</v>
          </cell>
          <cell r="Q2887">
            <v>0</v>
          </cell>
          <cell r="R2887">
            <v>0</v>
          </cell>
          <cell r="S2887">
            <v>0</v>
          </cell>
          <cell r="T2887">
            <v>9</v>
          </cell>
          <cell r="U2887">
            <v>1.5699999999999998</v>
          </cell>
          <cell r="V2887" t="e">
            <v>#DIV/0!</v>
          </cell>
        </row>
        <row r="2888">
          <cell r="B2888" t="str">
            <v>Matt Campbell</v>
          </cell>
          <cell r="C2888" t="e">
            <v>#N/A</v>
          </cell>
          <cell r="D2888">
            <v>1.1600000000000001</v>
          </cell>
          <cell r="E2888">
            <v>0</v>
          </cell>
          <cell r="F2888">
            <v>1</v>
          </cell>
          <cell r="G2888">
            <v>0</v>
          </cell>
          <cell r="H2888">
            <v>0</v>
          </cell>
          <cell r="I2888">
            <v>0.78</v>
          </cell>
          <cell r="J2888">
            <v>0.62</v>
          </cell>
          <cell r="K2888">
            <v>1</v>
          </cell>
          <cell r="L2888">
            <v>1</v>
          </cell>
          <cell r="M2888">
            <v>0</v>
          </cell>
          <cell r="N2888">
            <v>0</v>
          </cell>
          <cell r="O2888">
            <v>0</v>
          </cell>
          <cell r="P2888">
            <v>0</v>
          </cell>
          <cell r="Q2888">
            <v>0</v>
          </cell>
          <cell r="R2888">
            <v>0</v>
          </cell>
          <cell r="S2888">
            <v>0</v>
          </cell>
          <cell r="T2888">
            <v>9</v>
          </cell>
          <cell r="U2888">
            <v>1.62</v>
          </cell>
          <cell r="V2888" t="e">
            <v>#DIV/0!</v>
          </cell>
        </row>
        <row r="2889">
          <cell r="B2889" t="str">
            <v>Matt Pearce</v>
          </cell>
          <cell r="C2889" t="e">
            <v>#N/A</v>
          </cell>
          <cell r="D2889">
            <v>1.1600000000000001</v>
          </cell>
          <cell r="E2889">
            <v>0</v>
          </cell>
          <cell r="F2889">
            <v>1</v>
          </cell>
          <cell r="G2889">
            <v>0</v>
          </cell>
          <cell r="H2889">
            <v>0</v>
          </cell>
          <cell r="I2889">
            <v>0.52</v>
          </cell>
          <cell r="J2889">
            <v>0.36</v>
          </cell>
          <cell r="K2889">
            <v>1</v>
          </cell>
          <cell r="L2889">
            <v>1</v>
          </cell>
          <cell r="M2889">
            <v>0</v>
          </cell>
          <cell r="N2889">
            <v>0</v>
          </cell>
          <cell r="O2889">
            <v>0</v>
          </cell>
          <cell r="P2889">
            <v>0</v>
          </cell>
          <cell r="Q2889">
            <v>0</v>
          </cell>
          <cell r="R2889">
            <v>0</v>
          </cell>
          <cell r="S2889">
            <v>0</v>
          </cell>
          <cell r="T2889">
            <v>9</v>
          </cell>
          <cell r="U2889">
            <v>1.3599999999999999</v>
          </cell>
          <cell r="V2889" t="e">
            <v>#DIV/0!</v>
          </cell>
        </row>
        <row r="2890">
          <cell r="B2890" t="str">
            <v>Matthew Price</v>
          </cell>
          <cell r="C2890" t="e">
            <v>#N/A</v>
          </cell>
          <cell r="D2890">
            <v>1.1600000000000001</v>
          </cell>
          <cell r="E2890">
            <v>0</v>
          </cell>
          <cell r="F2890">
            <v>1</v>
          </cell>
          <cell r="G2890">
            <v>0</v>
          </cell>
          <cell r="H2890">
            <v>0</v>
          </cell>
          <cell r="I2890">
            <v>0.74</v>
          </cell>
          <cell r="J2890">
            <v>0.57999999999999996</v>
          </cell>
          <cell r="K2890">
            <v>1</v>
          </cell>
          <cell r="L2890">
            <v>1</v>
          </cell>
          <cell r="M2890">
            <v>0</v>
          </cell>
          <cell r="N2890">
            <v>0</v>
          </cell>
          <cell r="O2890">
            <v>0</v>
          </cell>
          <cell r="P2890">
            <v>0</v>
          </cell>
          <cell r="Q2890">
            <v>0</v>
          </cell>
          <cell r="R2890">
            <v>0</v>
          </cell>
          <cell r="S2890">
            <v>0</v>
          </cell>
          <cell r="T2890">
            <v>9</v>
          </cell>
          <cell r="U2890">
            <v>1.58</v>
          </cell>
          <cell r="V2890" t="e">
            <v>#DIV/0!</v>
          </cell>
        </row>
        <row r="2891">
          <cell r="B2891" t="str">
            <v>Matthew Shelton</v>
          </cell>
          <cell r="C2891" t="e">
            <v>#N/A</v>
          </cell>
          <cell r="D2891">
            <v>1.1600000000000001</v>
          </cell>
          <cell r="E2891">
            <v>0</v>
          </cell>
          <cell r="F2891">
            <v>1</v>
          </cell>
          <cell r="G2891">
            <v>0</v>
          </cell>
          <cell r="H2891">
            <v>0</v>
          </cell>
          <cell r="I2891">
            <v>0.68</v>
          </cell>
          <cell r="J2891">
            <v>0.52</v>
          </cell>
          <cell r="K2891">
            <v>1</v>
          </cell>
          <cell r="L2891">
            <v>1</v>
          </cell>
          <cell r="M2891">
            <v>0</v>
          </cell>
          <cell r="N2891">
            <v>0</v>
          </cell>
          <cell r="O2891">
            <v>0</v>
          </cell>
          <cell r="P2891">
            <v>0</v>
          </cell>
          <cell r="Q2891">
            <v>0</v>
          </cell>
          <cell r="R2891">
            <v>0</v>
          </cell>
          <cell r="S2891">
            <v>0</v>
          </cell>
          <cell r="T2891">
            <v>9</v>
          </cell>
          <cell r="U2891">
            <v>1.52</v>
          </cell>
          <cell r="V2891" t="e">
            <v>#DIV/0!</v>
          </cell>
        </row>
        <row r="2892">
          <cell r="B2892" t="str">
            <v>Nolan Becker</v>
          </cell>
          <cell r="C2892" t="e">
            <v>#N/A</v>
          </cell>
          <cell r="D2892">
            <v>1.1600000000000001</v>
          </cell>
          <cell r="E2892">
            <v>0</v>
          </cell>
          <cell r="F2892">
            <v>1</v>
          </cell>
          <cell r="G2892">
            <v>0</v>
          </cell>
          <cell r="H2892">
            <v>0</v>
          </cell>
          <cell r="I2892">
            <v>0.81</v>
          </cell>
          <cell r="J2892">
            <v>0.65</v>
          </cell>
          <cell r="K2892">
            <v>1</v>
          </cell>
          <cell r="L2892">
            <v>1</v>
          </cell>
          <cell r="M2892">
            <v>0</v>
          </cell>
          <cell r="N2892">
            <v>0</v>
          </cell>
          <cell r="O2892">
            <v>0</v>
          </cell>
          <cell r="P2892">
            <v>0</v>
          </cell>
          <cell r="Q2892">
            <v>0</v>
          </cell>
          <cell r="R2892">
            <v>0</v>
          </cell>
          <cell r="S2892">
            <v>0</v>
          </cell>
          <cell r="T2892">
            <v>9</v>
          </cell>
          <cell r="U2892">
            <v>1.65</v>
          </cell>
          <cell r="V2892" t="e">
            <v>#DIV/0!</v>
          </cell>
        </row>
        <row r="2893">
          <cell r="B2893" t="str">
            <v>Pedro Fernandez</v>
          </cell>
          <cell r="C2893" t="e">
            <v>#N/A</v>
          </cell>
          <cell r="D2893">
            <v>1.1600000000000001</v>
          </cell>
          <cell r="E2893">
            <v>0</v>
          </cell>
          <cell r="F2893">
            <v>1</v>
          </cell>
          <cell r="G2893">
            <v>0</v>
          </cell>
          <cell r="H2893">
            <v>0</v>
          </cell>
          <cell r="I2893">
            <v>0.64</v>
          </cell>
          <cell r="J2893">
            <v>0.48</v>
          </cell>
          <cell r="K2893">
            <v>1</v>
          </cell>
          <cell r="L2893">
            <v>1</v>
          </cell>
          <cell r="M2893">
            <v>0</v>
          </cell>
          <cell r="N2893">
            <v>0</v>
          </cell>
          <cell r="O2893">
            <v>0</v>
          </cell>
          <cell r="P2893">
            <v>0</v>
          </cell>
          <cell r="Q2893">
            <v>0</v>
          </cell>
          <cell r="R2893">
            <v>0</v>
          </cell>
          <cell r="S2893">
            <v>0</v>
          </cell>
          <cell r="T2893">
            <v>9</v>
          </cell>
          <cell r="U2893">
            <v>1.48</v>
          </cell>
          <cell r="V2893" t="e">
            <v>#DIV/0!</v>
          </cell>
        </row>
        <row r="2894">
          <cell r="B2894" t="str">
            <v>Rene Coss</v>
          </cell>
          <cell r="C2894" t="e">
            <v>#N/A</v>
          </cell>
          <cell r="D2894">
            <v>1.1600000000000001</v>
          </cell>
          <cell r="E2894">
            <v>0</v>
          </cell>
          <cell r="F2894">
            <v>1</v>
          </cell>
          <cell r="G2894">
            <v>0</v>
          </cell>
          <cell r="H2894">
            <v>0</v>
          </cell>
          <cell r="I2894">
            <v>0.71</v>
          </cell>
          <cell r="J2894">
            <v>0.55000000000000004</v>
          </cell>
          <cell r="K2894">
            <v>1</v>
          </cell>
          <cell r="L2894">
            <v>1</v>
          </cell>
          <cell r="M2894">
            <v>0</v>
          </cell>
          <cell r="N2894">
            <v>0</v>
          </cell>
          <cell r="O2894">
            <v>0</v>
          </cell>
          <cell r="P2894">
            <v>0</v>
          </cell>
          <cell r="Q2894">
            <v>0</v>
          </cell>
          <cell r="R2894">
            <v>0</v>
          </cell>
          <cell r="S2894">
            <v>0</v>
          </cell>
          <cell r="T2894">
            <v>9</v>
          </cell>
          <cell r="U2894">
            <v>1.55</v>
          </cell>
          <cell r="V2894" t="e">
            <v>#DIV/0!</v>
          </cell>
        </row>
        <row r="2895">
          <cell r="B2895" t="str">
            <v>Reyes Moronta</v>
          </cell>
          <cell r="C2895" t="e">
            <v>#N/A</v>
          </cell>
          <cell r="D2895">
            <v>1.1600000000000001</v>
          </cell>
          <cell r="E2895">
            <v>0</v>
          </cell>
          <cell r="F2895">
            <v>1</v>
          </cell>
          <cell r="G2895">
            <v>0</v>
          </cell>
          <cell r="H2895">
            <v>0</v>
          </cell>
          <cell r="I2895">
            <v>0.81</v>
          </cell>
          <cell r="J2895">
            <v>0.65</v>
          </cell>
          <cell r="K2895">
            <v>1</v>
          </cell>
          <cell r="L2895">
            <v>1</v>
          </cell>
          <cell r="M2895">
            <v>0</v>
          </cell>
          <cell r="N2895">
            <v>0</v>
          </cell>
          <cell r="O2895">
            <v>0</v>
          </cell>
          <cell r="P2895">
            <v>0</v>
          </cell>
          <cell r="Q2895">
            <v>0</v>
          </cell>
          <cell r="R2895">
            <v>0</v>
          </cell>
          <cell r="S2895">
            <v>0</v>
          </cell>
          <cell r="T2895">
            <v>9</v>
          </cell>
          <cell r="U2895">
            <v>1.65</v>
          </cell>
          <cell r="V2895" t="e">
            <v>#DIV/0!</v>
          </cell>
        </row>
        <row r="2896">
          <cell r="B2896" t="str">
            <v>Robert Coles</v>
          </cell>
          <cell r="C2896" t="e">
            <v>#N/A</v>
          </cell>
          <cell r="D2896">
            <v>1.1600000000000001</v>
          </cell>
          <cell r="E2896">
            <v>0</v>
          </cell>
          <cell r="F2896">
            <v>1</v>
          </cell>
          <cell r="G2896">
            <v>0</v>
          </cell>
          <cell r="H2896">
            <v>0</v>
          </cell>
          <cell r="I2896">
            <v>0.74</v>
          </cell>
          <cell r="J2896">
            <v>0.57999999999999996</v>
          </cell>
          <cell r="K2896">
            <v>1</v>
          </cell>
          <cell r="L2896">
            <v>1</v>
          </cell>
          <cell r="M2896">
            <v>0</v>
          </cell>
          <cell r="N2896">
            <v>0</v>
          </cell>
          <cell r="O2896">
            <v>0</v>
          </cell>
          <cell r="P2896">
            <v>0</v>
          </cell>
          <cell r="Q2896">
            <v>0</v>
          </cell>
          <cell r="R2896">
            <v>0</v>
          </cell>
          <cell r="S2896">
            <v>0</v>
          </cell>
          <cell r="T2896">
            <v>9</v>
          </cell>
          <cell r="U2896">
            <v>1.58</v>
          </cell>
          <cell r="V2896" t="e">
            <v>#DIV/0!</v>
          </cell>
        </row>
        <row r="2897">
          <cell r="B2897" t="str">
            <v>Robin Leyer</v>
          </cell>
          <cell r="C2897" t="e">
            <v>#N/A</v>
          </cell>
          <cell r="D2897">
            <v>1.1600000000000001</v>
          </cell>
          <cell r="E2897">
            <v>0</v>
          </cell>
          <cell r="F2897">
            <v>1</v>
          </cell>
          <cell r="G2897">
            <v>0</v>
          </cell>
          <cell r="H2897">
            <v>0</v>
          </cell>
          <cell r="I2897">
            <v>0.62</v>
          </cell>
          <cell r="J2897">
            <v>0.46</v>
          </cell>
          <cell r="K2897">
            <v>1</v>
          </cell>
          <cell r="L2897">
            <v>1</v>
          </cell>
          <cell r="M2897">
            <v>0</v>
          </cell>
          <cell r="N2897">
            <v>0</v>
          </cell>
          <cell r="O2897">
            <v>0</v>
          </cell>
          <cell r="P2897">
            <v>0</v>
          </cell>
          <cell r="Q2897">
            <v>0</v>
          </cell>
          <cell r="R2897">
            <v>0</v>
          </cell>
          <cell r="S2897">
            <v>0</v>
          </cell>
          <cell r="T2897">
            <v>9</v>
          </cell>
          <cell r="U2897">
            <v>1.46</v>
          </cell>
          <cell r="V2897" t="e">
            <v>#DIV/0!</v>
          </cell>
        </row>
        <row r="2898">
          <cell r="B2898" t="str">
            <v>Rodolfo Fernandez</v>
          </cell>
          <cell r="C2898" t="e">
            <v>#N/A</v>
          </cell>
          <cell r="D2898">
            <v>1.1600000000000001</v>
          </cell>
          <cell r="E2898">
            <v>0</v>
          </cell>
          <cell r="F2898">
            <v>1</v>
          </cell>
          <cell r="G2898">
            <v>0</v>
          </cell>
          <cell r="H2898">
            <v>0</v>
          </cell>
          <cell r="I2898">
            <v>0.7</v>
          </cell>
          <cell r="J2898">
            <v>0.54</v>
          </cell>
          <cell r="K2898">
            <v>1</v>
          </cell>
          <cell r="L2898">
            <v>1</v>
          </cell>
          <cell r="M2898">
            <v>0</v>
          </cell>
          <cell r="N2898">
            <v>0</v>
          </cell>
          <cell r="O2898">
            <v>0</v>
          </cell>
          <cell r="P2898">
            <v>0</v>
          </cell>
          <cell r="Q2898">
            <v>0</v>
          </cell>
          <cell r="R2898">
            <v>0</v>
          </cell>
          <cell r="S2898">
            <v>0</v>
          </cell>
          <cell r="T2898">
            <v>9</v>
          </cell>
          <cell r="U2898">
            <v>1.54</v>
          </cell>
          <cell r="V2898" t="e">
            <v>#DIV/0!</v>
          </cell>
        </row>
        <row r="2899">
          <cell r="B2899" t="str">
            <v>Scott Dececco</v>
          </cell>
          <cell r="C2899" t="e">
            <v>#N/A</v>
          </cell>
          <cell r="D2899">
            <v>1.1600000000000001</v>
          </cell>
          <cell r="E2899">
            <v>0</v>
          </cell>
          <cell r="F2899">
            <v>1</v>
          </cell>
          <cell r="G2899">
            <v>0</v>
          </cell>
          <cell r="H2899">
            <v>0</v>
          </cell>
          <cell r="I2899">
            <v>0.6</v>
          </cell>
          <cell r="J2899">
            <v>0.44</v>
          </cell>
          <cell r="K2899">
            <v>1</v>
          </cell>
          <cell r="L2899">
            <v>1</v>
          </cell>
          <cell r="M2899">
            <v>0</v>
          </cell>
          <cell r="N2899">
            <v>0</v>
          </cell>
          <cell r="O2899">
            <v>0</v>
          </cell>
          <cell r="P2899">
            <v>0</v>
          </cell>
          <cell r="Q2899">
            <v>0</v>
          </cell>
          <cell r="R2899">
            <v>0</v>
          </cell>
          <cell r="S2899">
            <v>0</v>
          </cell>
          <cell r="T2899">
            <v>9</v>
          </cell>
          <cell r="U2899">
            <v>1.44</v>
          </cell>
          <cell r="V2899" t="e">
            <v>#DIV/0!</v>
          </cell>
        </row>
        <row r="2900">
          <cell r="B2900" t="str">
            <v>Sean Townsley</v>
          </cell>
          <cell r="C2900" t="e">
            <v>#N/A</v>
          </cell>
          <cell r="D2900">
            <v>1.1600000000000001</v>
          </cell>
          <cell r="E2900">
            <v>0</v>
          </cell>
          <cell r="F2900">
            <v>1</v>
          </cell>
          <cell r="G2900">
            <v>0</v>
          </cell>
          <cell r="H2900">
            <v>0</v>
          </cell>
          <cell r="I2900">
            <v>0.6</v>
          </cell>
          <cell r="J2900">
            <v>0.44</v>
          </cell>
          <cell r="K2900">
            <v>1</v>
          </cell>
          <cell r="L2900">
            <v>1</v>
          </cell>
          <cell r="M2900">
            <v>0</v>
          </cell>
          <cell r="N2900">
            <v>0</v>
          </cell>
          <cell r="O2900">
            <v>0</v>
          </cell>
          <cell r="P2900">
            <v>0</v>
          </cell>
          <cell r="Q2900">
            <v>0</v>
          </cell>
          <cell r="R2900">
            <v>0</v>
          </cell>
          <cell r="S2900">
            <v>0</v>
          </cell>
          <cell r="T2900">
            <v>9</v>
          </cell>
          <cell r="U2900">
            <v>1.44</v>
          </cell>
          <cell r="V2900" t="e">
            <v>#DIV/0!</v>
          </cell>
        </row>
        <row r="2901">
          <cell r="B2901" t="str">
            <v>Stephen Peterson</v>
          </cell>
          <cell r="C2901" t="e">
            <v>#N/A</v>
          </cell>
          <cell r="D2901">
            <v>1.1600000000000001</v>
          </cell>
          <cell r="E2901">
            <v>0</v>
          </cell>
          <cell r="F2901">
            <v>1</v>
          </cell>
          <cell r="G2901">
            <v>0</v>
          </cell>
          <cell r="H2901">
            <v>0</v>
          </cell>
          <cell r="I2901">
            <v>0.69</v>
          </cell>
          <cell r="J2901">
            <v>0.53</v>
          </cell>
          <cell r="K2901">
            <v>1</v>
          </cell>
          <cell r="L2901">
            <v>1</v>
          </cell>
          <cell r="M2901">
            <v>0</v>
          </cell>
          <cell r="N2901">
            <v>0</v>
          </cell>
          <cell r="O2901">
            <v>0</v>
          </cell>
          <cell r="P2901">
            <v>0</v>
          </cell>
          <cell r="Q2901">
            <v>0</v>
          </cell>
          <cell r="R2901">
            <v>0</v>
          </cell>
          <cell r="S2901">
            <v>0</v>
          </cell>
          <cell r="T2901">
            <v>9</v>
          </cell>
          <cell r="U2901">
            <v>1.53</v>
          </cell>
          <cell r="V2901" t="e">
            <v>#DIV/0!</v>
          </cell>
        </row>
        <row r="2902">
          <cell r="B2902" t="str">
            <v>Tyler Skulina</v>
          </cell>
          <cell r="C2902" t="e">
            <v>#N/A</v>
          </cell>
          <cell r="D2902">
            <v>1.1600000000000001</v>
          </cell>
          <cell r="E2902">
            <v>0</v>
          </cell>
          <cell r="F2902">
            <v>1</v>
          </cell>
          <cell r="G2902">
            <v>0</v>
          </cell>
          <cell r="H2902">
            <v>0</v>
          </cell>
          <cell r="I2902">
            <v>0.71</v>
          </cell>
          <cell r="J2902">
            <v>0.55000000000000004</v>
          </cell>
          <cell r="K2902">
            <v>1</v>
          </cell>
          <cell r="L2902">
            <v>1</v>
          </cell>
          <cell r="M2902">
            <v>0</v>
          </cell>
          <cell r="N2902">
            <v>0</v>
          </cell>
          <cell r="O2902">
            <v>0</v>
          </cell>
          <cell r="P2902">
            <v>0</v>
          </cell>
          <cell r="Q2902">
            <v>0</v>
          </cell>
          <cell r="R2902">
            <v>0</v>
          </cell>
          <cell r="S2902">
            <v>0</v>
          </cell>
          <cell r="T2902">
            <v>9</v>
          </cell>
          <cell r="U2902">
            <v>1.55</v>
          </cell>
          <cell r="V2902" t="e">
            <v>#DIV/0!</v>
          </cell>
        </row>
        <row r="2903">
          <cell r="B2903" t="str">
            <v>Yean Carlos Gil</v>
          </cell>
          <cell r="C2903" t="e">
            <v>#N/A</v>
          </cell>
          <cell r="D2903">
            <v>1.1600000000000001</v>
          </cell>
          <cell r="E2903">
            <v>0</v>
          </cell>
          <cell r="F2903">
            <v>1</v>
          </cell>
          <cell r="G2903">
            <v>0</v>
          </cell>
          <cell r="H2903">
            <v>0</v>
          </cell>
          <cell r="I2903">
            <v>0.56000000000000005</v>
          </cell>
          <cell r="J2903">
            <v>0.4</v>
          </cell>
          <cell r="K2903">
            <v>1</v>
          </cell>
          <cell r="L2903">
            <v>1</v>
          </cell>
          <cell r="M2903">
            <v>0</v>
          </cell>
          <cell r="N2903">
            <v>0</v>
          </cell>
          <cell r="O2903">
            <v>0</v>
          </cell>
          <cell r="P2903">
            <v>0</v>
          </cell>
          <cell r="Q2903">
            <v>0</v>
          </cell>
          <cell r="R2903">
            <v>0</v>
          </cell>
          <cell r="S2903">
            <v>0</v>
          </cell>
          <cell r="T2903">
            <v>9</v>
          </cell>
          <cell r="U2903">
            <v>1.4</v>
          </cell>
          <cell r="V2903" t="e">
            <v>#DIV/0!</v>
          </cell>
        </row>
        <row r="2904">
          <cell r="B2904" t="str">
            <v>Alexander Keudell</v>
          </cell>
          <cell r="C2904" t="e">
            <v>#N/A</v>
          </cell>
          <cell r="D2904">
            <v>1.1599999999999997</v>
          </cell>
          <cell r="E2904">
            <v>0</v>
          </cell>
          <cell r="F2904">
            <v>1</v>
          </cell>
          <cell r="G2904">
            <v>0</v>
          </cell>
          <cell r="H2904">
            <v>0</v>
          </cell>
          <cell r="I2904">
            <v>0.55000000000000004</v>
          </cell>
          <cell r="J2904">
            <v>0.39</v>
          </cell>
          <cell r="K2904">
            <v>1</v>
          </cell>
          <cell r="L2904">
            <v>1</v>
          </cell>
          <cell r="M2904">
            <v>0</v>
          </cell>
          <cell r="N2904">
            <v>0</v>
          </cell>
          <cell r="O2904">
            <v>0</v>
          </cell>
          <cell r="P2904">
            <v>0</v>
          </cell>
          <cell r="Q2904">
            <v>0</v>
          </cell>
          <cell r="R2904">
            <v>0</v>
          </cell>
          <cell r="S2904">
            <v>0</v>
          </cell>
          <cell r="T2904">
            <v>9</v>
          </cell>
          <cell r="U2904">
            <v>1.3900000000000001</v>
          </cell>
          <cell r="V2904" t="e">
            <v>#DIV/0!</v>
          </cell>
        </row>
        <row r="2905">
          <cell r="B2905" t="str">
            <v>Andrew Leenhouts</v>
          </cell>
          <cell r="C2905" t="e">
            <v>#N/A</v>
          </cell>
          <cell r="D2905">
            <v>1.1599999999999997</v>
          </cell>
          <cell r="E2905">
            <v>0</v>
          </cell>
          <cell r="F2905">
            <v>1</v>
          </cell>
          <cell r="G2905">
            <v>0</v>
          </cell>
          <cell r="H2905">
            <v>0</v>
          </cell>
          <cell r="I2905">
            <v>0.55000000000000004</v>
          </cell>
          <cell r="J2905">
            <v>0.39</v>
          </cell>
          <cell r="K2905">
            <v>1</v>
          </cell>
          <cell r="L2905">
            <v>1</v>
          </cell>
          <cell r="M2905">
            <v>0</v>
          </cell>
          <cell r="N2905">
            <v>0</v>
          </cell>
          <cell r="O2905">
            <v>0</v>
          </cell>
          <cell r="P2905">
            <v>0</v>
          </cell>
          <cell r="Q2905">
            <v>0</v>
          </cell>
          <cell r="R2905">
            <v>0</v>
          </cell>
          <cell r="S2905">
            <v>0</v>
          </cell>
          <cell r="T2905">
            <v>9</v>
          </cell>
          <cell r="U2905">
            <v>1.3900000000000001</v>
          </cell>
          <cell r="V2905" t="e">
            <v>#DIV/0!</v>
          </cell>
        </row>
        <row r="2906">
          <cell r="B2906" t="str">
            <v>Christopher Johnson</v>
          </cell>
          <cell r="C2906" t="e">
            <v>#N/A</v>
          </cell>
          <cell r="D2906">
            <v>1.1599999999999997</v>
          </cell>
          <cell r="E2906">
            <v>0</v>
          </cell>
          <cell r="F2906">
            <v>1</v>
          </cell>
          <cell r="G2906">
            <v>0</v>
          </cell>
          <cell r="H2906">
            <v>0</v>
          </cell>
          <cell r="I2906">
            <v>0.55000000000000004</v>
          </cell>
          <cell r="J2906">
            <v>0.39</v>
          </cell>
          <cell r="K2906">
            <v>1</v>
          </cell>
          <cell r="L2906">
            <v>1</v>
          </cell>
          <cell r="M2906">
            <v>0</v>
          </cell>
          <cell r="N2906">
            <v>0</v>
          </cell>
          <cell r="O2906">
            <v>0</v>
          </cell>
          <cell r="P2906">
            <v>0</v>
          </cell>
          <cell r="Q2906">
            <v>0</v>
          </cell>
          <cell r="R2906">
            <v>0</v>
          </cell>
          <cell r="S2906">
            <v>0</v>
          </cell>
          <cell r="T2906">
            <v>9</v>
          </cell>
          <cell r="U2906">
            <v>1.3900000000000001</v>
          </cell>
          <cell r="V2906" t="e">
            <v>#DIV/0!</v>
          </cell>
        </row>
        <row r="2907">
          <cell r="B2907" t="str">
            <v>Daniel Missaki</v>
          </cell>
          <cell r="C2907" t="e">
            <v>#N/A</v>
          </cell>
          <cell r="D2907">
            <v>1.1599999999999997</v>
          </cell>
          <cell r="E2907">
            <v>0</v>
          </cell>
          <cell r="F2907">
            <v>1</v>
          </cell>
          <cell r="G2907">
            <v>0</v>
          </cell>
          <cell r="H2907">
            <v>0</v>
          </cell>
          <cell r="I2907">
            <v>0.61</v>
          </cell>
          <cell r="J2907">
            <v>0.45</v>
          </cell>
          <cell r="K2907">
            <v>1</v>
          </cell>
          <cell r="L2907">
            <v>1</v>
          </cell>
          <cell r="M2907">
            <v>0</v>
          </cell>
          <cell r="N2907">
            <v>0</v>
          </cell>
          <cell r="O2907">
            <v>0</v>
          </cell>
          <cell r="P2907">
            <v>0</v>
          </cell>
          <cell r="Q2907">
            <v>0</v>
          </cell>
          <cell r="R2907">
            <v>0</v>
          </cell>
          <cell r="S2907">
            <v>0</v>
          </cell>
          <cell r="T2907">
            <v>9</v>
          </cell>
          <cell r="U2907">
            <v>1.45</v>
          </cell>
          <cell r="V2907" t="e">
            <v>#DIV/0!</v>
          </cell>
        </row>
        <row r="2908">
          <cell r="B2908" t="str">
            <v>David Putman</v>
          </cell>
          <cell r="C2908" t="e">
            <v>#N/A</v>
          </cell>
          <cell r="D2908">
            <v>1.1599999999999997</v>
          </cell>
          <cell r="E2908">
            <v>0</v>
          </cell>
          <cell r="F2908">
            <v>1</v>
          </cell>
          <cell r="G2908">
            <v>0</v>
          </cell>
          <cell r="H2908">
            <v>0</v>
          </cell>
          <cell r="I2908">
            <v>0.84</v>
          </cell>
          <cell r="J2908">
            <v>0.68</v>
          </cell>
          <cell r="K2908">
            <v>1</v>
          </cell>
          <cell r="L2908">
            <v>1</v>
          </cell>
          <cell r="M2908">
            <v>0</v>
          </cell>
          <cell r="N2908">
            <v>0</v>
          </cell>
          <cell r="O2908">
            <v>0</v>
          </cell>
          <cell r="P2908">
            <v>0</v>
          </cell>
          <cell r="Q2908">
            <v>0</v>
          </cell>
          <cell r="R2908">
            <v>0</v>
          </cell>
          <cell r="S2908">
            <v>0</v>
          </cell>
          <cell r="T2908">
            <v>9</v>
          </cell>
          <cell r="U2908">
            <v>1.6800000000000002</v>
          </cell>
          <cell r="V2908" t="e">
            <v>#DIV/0!</v>
          </cell>
        </row>
        <row r="2909">
          <cell r="B2909" t="str">
            <v>Eury Sanchez</v>
          </cell>
          <cell r="C2909" t="e">
            <v>#N/A</v>
          </cell>
          <cell r="D2909">
            <v>1.1599999999999997</v>
          </cell>
          <cell r="E2909">
            <v>0</v>
          </cell>
          <cell r="F2909">
            <v>1</v>
          </cell>
          <cell r="G2909">
            <v>0</v>
          </cell>
          <cell r="H2909">
            <v>0</v>
          </cell>
          <cell r="I2909">
            <v>0.82</v>
          </cell>
          <cell r="J2909">
            <v>0.66</v>
          </cell>
          <cell r="K2909">
            <v>1</v>
          </cell>
          <cell r="L2909">
            <v>1</v>
          </cell>
          <cell r="M2909">
            <v>0</v>
          </cell>
          <cell r="N2909">
            <v>0</v>
          </cell>
          <cell r="O2909">
            <v>0</v>
          </cell>
          <cell r="P2909">
            <v>0</v>
          </cell>
          <cell r="Q2909">
            <v>0</v>
          </cell>
          <cell r="R2909">
            <v>0</v>
          </cell>
          <cell r="S2909">
            <v>0</v>
          </cell>
          <cell r="T2909">
            <v>9</v>
          </cell>
          <cell r="U2909">
            <v>1.6600000000000001</v>
          </cell>
          <cell r="V2909" t="e">
            <v>#DIV/0!</v>
          </cell>
        </row>
        <row r="2910">
          <cell r="B2910" t="str">
            <v>Ismael Guillon</v>
          </cell>
          <cell r="C2910" t="e">
            <v>#N/A</v>
          </cell>
          <cell r="D2910">
            <v>1.1599999999999997</v>
          </cell>
          <cell r="E2910">
            <v>0</v>
          </cell>
          <cell r="F2910">
            <v>1</v>
          </cell>
          <cell r="G2910">
            <v>0</v>
          </cell>
          <cell r="H2910">
            <v>0</v>
          </cell>
          <cell r="I2910">
            <v>0.76</v>
          </cell>
          <cell r="J2910">
            <v>0.6</v>
          </cell>
          <cell r="K2910">
            <v>1</v>
          </cell>
          <cell r="L2910">
            <v>1</v>
          </cell>
          <cell r="M2910">
            <v>0</v>
          </cell>
          <cell r="N2910">
            <v>0</v>
          </cell>
          <cell r="O2910">
            <v>0</v>
          </cell>
          <cell r="P2910">
            <v>0</v>
          </cell>
          <cell r="Q2910">
            <v>0</v>
          </cell>
          <cell r="R2910">
            <v>0</v>
          </cell>
          <cell r="S2910">
            <v>0</v>
          </cell>
          <cell r="T2910">
            <v>9</v>
          </cell>
          <cell r="U2910">
            <v>1.6</v>
          </cell>
          <cell r="V2910" t="e">
            <v>#DIV/0!</v>
          </cell>
        </row>
        <row r="2911">
          <cell r="B2911" t="str">
            <v>Jaime Espinoza</v>
          </cell>
          <cell r="C2911" t="e">
            <v>#N/A</v>
          </cell>
          <cell r="D2911">
            <v>1.1599999999999997</v>
          </cell>
          <cell r="E2911">
            <v>0</v>
          </cell>
          <cell r="F2911">
            <v>1</v>
          </cell>
          <cell r="G2911">
            <v>0</v>
          </cell>
          <cell r="H2911">
            <v>0</v>
          </cell>
          <cell r="I2911">
            <v>0.72</v>
          </cell>
          <cell r="J2911">
            <v>0.56000000000000005</v>
          </cell>
          <cell r="K2911">
            <v>1</v>
          </cell>
          <cell r="L2911">
            <v>1</v>
          </cell>
          <cell r="M2911">
            <v>0</v>
          </cell>
          <cell r="N2911">
            <v>0</v>
          </cell>
          <cell r="O2911">
            <v>0</v>
          </cell>
          <cell r="P2911">
            <v>0</v>
          </cell>
          <cell r="Q2911">
            <v>0</v>
          </cell>
          <cell r="R2911">
            <v>0</v>
          </cell>
          <cell r="S2911">
            <v>0</v>
          </cell>
          <cell r="T2911">
            <v>9</v>
          </cell>
          <cell r="U2911">
            <v>1.56</v>
          </cell>
          <cell r="V2911" t="e">
            <v>#DIV/0!</v>
          </cell>
        </row>
        <row r="2912">
          <cell r="B2912" t="str">
            <v>Jerry Vasto</v>
          </cell>
          <cell r="C2912" t="e">
            <v>#N/A</v>
          </cell>
          <cell r="D2912">
            <v>1.1599999999999997</v>
          </cell>
          <cell r="E2912">
            <v>0</v>
          </cell>
          <cell r="F2912">
            <v>1</v>
          </cell>
          <cell r="G2912">
            <v>0</v>
          </cell>
          <cell r="H2912">
            <v>0</v>
          </cell>
          <cell r="I2912">
            <v>0.82</v>
          </cell>
          <cell r="J2912">
            <v>0.66</v>
          </cell>
          <cell r="K2912">
            <v>1</v>
          </cell>
          <cell r="L2912">
            <v>1</v>
          </cell>
          <cell r="M2912">
            <v>0</v>
          </cell>
          <cell r="N2912">
            <v>0</v>
          </cell>
          <cell r="O2912">
            <v>0</v>
          </cell>
          <cell r="P2912">
            <v>0</v>
          </cell>
          <cell r="Q2912">
            <v>0</v>
          </cell>
          <cell r="R2912">
            <v>0</v>
          </cell>
          <cell r="S2912">
            <v>0</v>
          </cell>
          <cell r="T2912">
            <v>9</v>
          </cell>
          <cell r="U2912">
            <v>1.6600000000000001</v>
          </cell>
          <cell r="V2912" t="e">
            <v>#DIV/0!</v>
          </cell>
        </row>
        <row r="2913">
          <cell r="B2913" t="str">
            <v>Juan Mares</v>
          </cell>
          <cell r="C2913" t="e">
            <v>#N/A</v>
          </cell>
          <cell r="D2913">
            <v>1.1599999999999997</v>
          </cell>
          <cell r="E2913">
            <v>0</v>
          </cell>
          <cell r="F2913">
            <v>1</v>
          </cell>
          <cell r="G2913">
            <v>0</v>
          </cell>
          <cell r="H2913">
            <v>0</v>
          </cell>
          <cell r="I2913">
            <v>0.59</v>
          </cell>
          <cell r="J2913">
            <v>0.43</v>
          </cell>
          <cell r="K2913">
            <v>1</v>
          </cell>
          <cell r="L2913">
            <v>1</v>
          </cell>
          <cell r="M2913">
            <v>0</v>
          </cell>
          <cell r="N2913">
            <v>0</v>
          </cell>
          <cell r="O2913">
            <v>0</v>
          </cell>
          <cell r="P2913">
            <v>0</v>
          </cell>
          <cell r="Q2913">
            <v>0</v>
          </cell>
          <cell r="R2913">
            <v>0</v>
          </cell>
          <cell r="S2913">
            <v>0</v>
          </cell>
          <cell r="T2913">
            <v>9</v>
          </cell>
          <cell r="U2913">
            <v>1.43</v>
          </cell>
          <cell r="V2913" t="e">
            <v>#DIV/0!</v>
          </cell>
        </row>
        <row r="2914">
          <cell r="B2914" t="str">
            <v>Ray Hanson</v>
          </cell>
          <cell r="C2914" t="e">
            <v>#N/A</v>
          </cell>
          <cell r="D2914">
            <v>1.1599999999999997</v>
          </cell>
          <cell r="E2914">
            <v>0</v>
          </cell>
          <cell r="F2914">
            <v>1</v>
          </cell>
          <cell r="G2914">
            <v>0</v>
          </cell>
          <cell r="H2914">
            <v>0</v>
          </cell>
          <cell r="I2914">
            <v>0.59</v>
          </cell>
          <cell r="J2914">
            <v>0.43</v>
          </cell>
          <cell r="K2914">
            <v>1</v>
          </cell>
          <cell r="L2914">
            <v>1</v>
          </cell>
          <cell r="M2914">
            <v>0</v>
          </cell>
          <cell r="N2914">
            <v>0</v>
          </cell>
          <cell r="O2914">
            <v>0</v>
          </cell>
          <cell r="P2914">
            <v>0</v>
          </cell>
          <cell r="Q2914">
            <v>0</v>
          </cell>
          <cell r="R2914">
            <v>0</v>
          </cell>
          <cell r="S2914">
            <v>0</v>
          </cell>
          <cell r="T2914">
            <v>9</v>
          </cell>
          <cell r="U2914">
            <v>1.43</v>
          </cell>
          <cell r="V2914" t="e">
            <v>#DIV/0!</v>
          </cell>
        </row>
        <row r="2915">
          <cell r="B2915" t="str">
            <v>Adalberto Flores</v>
          </cell>
          <cell r="C2915" t="e">
            <v>#N/A</v>
          </cell>
          <cell r="D2915">
            <v>1.1500000000000004</v>
          </cell>
          <cell r="E2915">
            <v>0</v>
          </cell>
          <cell r="F2915">
            <v>1</v>
          </cell>
          <cell r="G2915">
            <v>0</v>
          </cell>
          <cell r="H2915">
            <v>0</v>
          </cell>
          <cell r="I2915">
            <v>0.68</v>
          </cell>
          <cell r="J2915">
            <v>0.53</v>
          </cell>
          <cell r="K2915">
            <v>1</v>
          </cell>
          <cell r="L2915">
            <v>1</v>
          </cell>
          <cell r="M2915">
            <v>0</v>
          </cell>
          <cell r="N2915">
            <v>0</v>
          </cell>
          <cell r="O2915">
            <v>0</v>
          </cell>
          <cell r="P2915">
            <v>0</v>
          </cell>
          <cell r="Q2915">
            <v>0</v>
          </cell>
          <cell r="R2915">
            <v>0</v>
          </cell>
          <cell r="S2915">
            <v>0</v>
          </cell>
          <cell r="T2915">
            <v>9</v>
          </cell>
          <cell r="U2915">
            <v>1.53</v>
          </cell>
          <cell r="V2915" t="e">
            <v>#DIV/0!</v>
          </cell>
        </row>
        <row r="2916">
          <cell r="B2916" t="str">
            <v>Adam Holland</v>
          </cell>
          <cell r="C2916" t="e">
            <v>#N/A</v>
          </cell>
          <cell r="D2916">
            <v>1.1500000000000004</v>
          </cell>
          <cell r="E2916">
            <v>0</v>
          </cell>
          <cell r="F2916">
            <v>1</v>
          </cell>
          <cell r="G2916">
            <v>0</v>
          </cell>
          <cell r="H2916">
            <v>0</v>
          </cell>
          <cell r="I2916">
            <v>0.66</v>
          </cell>
          <cell r="J2916">
            <v>0.51</v>
          </cell>
          <cell r="K2916">
            <v>1</v>
          </cell>
          <cell r="L2916">
            <v>1</v>
          </cell>
          <cell r="M2916">
            <v>0</v>
          </cell>
          <cell r="N2916">
            <v>0</v>
          </cell>
          <cell r="O2916">
            <v>0</v>
          </cell>
          <cell r="P2916">
            <v>0</v>
          </cell>
          <cell r="Q2916">
            <v>0</v>
          </cell>
          <cell r="R2916">
            <v>0</v>
          </cell>
          <cell r="S2916">
            <v>0</v>
          </cell>
          <cell r="T2916">
            <v>9</v>
          </cell>
          <cell r="U2916">
            <v>1.51</v>
          </cell>
          <cell r="V2916" t="e">
            <v>#DIV/0!</v>
          </cell>
        </row>
        <row r="2917">
          <cell r="B2917" t="str">
            <v>Eli Echarry</v>
          </cell>
          <cell r="C2917" t="e">
            <v>#N/A</v>
          </cell>
          <cell r="D2917">
            <v>1.1500000000000004</v>
          </cell>
          <cell r="E2917">
            <v>0</v>
          </cell>
          <cell r="F2917">
            <v>1</v>
          </cell>
          <cell r="G2917">
            <v>0</v>
          </cell>
          <cell r="H2917">
            <v>0</v>
          </cell>
          <cell r="I2917">
            <v>0.7</v>
          </cell>
          <cell r="J2917">
            <v>0.55000000000000004</v>
          </cell>
          <cell r="K2917">
            <v>1</v>
          </cell>
          <cell r="L2917">
            <v>1</v>
          </cell>
          <cell r="M2917">
            <v>0</v>
          </cell>
          <cell r="N2917">
            <v>0</v>
          </cell>
          <cell r="O2917">
            <v>0</v>
          </cell>
          <cell r="P2917">
            <v>0</v>
          </cell>
          <cell r="Q2917">
            <v>0</v>
          </cell>
          <cell r="R2917">
            <v>0</v>
          </cell>
          <cell r="S2917">
            <v>0</v>
          </cell>
          <cell r="T2917">
            <v>9</v>
          </cell>
          <cell r="U2917">
            <v>1.55</v>
          </cell>
          <cell r="V2917" t="e">
            <v>#DIV/0!</v>
          </cell>
        </row>
        <row r="2918">
          <cell r="B2918" t="str">
            <v>Emmanuel Torres</v>
          </cell>
          <cell r="C2918" t="e">
            <v>#N/A</v>
          </cell>
          <cell r="D2918">
            <v>1.1500000000000004</v>
          </cell>
          <cell r="E2918">
            <v>0</v>
          </cell>
          <cell r="F2918">
            <v>1</v>
          </cell>
          <cell r="G2918">
            <v>0</v>
          </cell>
          <cell r="H2918">
            <v>0</v>
          </cell>
          <cell r="I2918">
            <v>0.78</v>
          </cell>
          <cell r="J2918">
            <v>0.63</v>
          </cell>
          <cell r="K2918">
            <v>1</v>
          </cell>
          <cell r="L2918">
            <v>1</v>
          </cell>
          <cell r="M2918">
            <v>0</v>
          </cell>
          <cell r="N2918">
            <v>0</v>
          </cell>
          <cell r="O2918">
            <v>0</v>
          </cell>
          <cell r="P2918">
            <v>0</v>
          </cell>
          <cell r="Q2918">
            <v>0</v>
          </cell>
          <cell r="R2918">
            <v>0</v>
          </cell>
          <cell r="S2918">
            <v>0</v>
          </cell>
          <cell r="T2918">
            <v>9</v>
          </cell>
          <cell r="U2918">
            <v>1.63</v>
          </cell>
          <cell r="V2918" t="e">
            <v>#DIV/0!</v>
          </cell>
        </row>
        <row r="2919">
          <cell r="B2919" t="str">
            <v>Gene Escat</v>
          </cell>
          <cell r="C2919" t="e">
            <v>#N/A</v>
          </cell>
          <cell r="D2919">
            <v>1.1500000000000004</v>
          </cell>
          <cell r="E2919">
            <v>0</v>
          </cell>
          <cell r="F2919">
            <v>1</v>
          </cell>
          <cell r="G2919">
            <v>0</v>
          </cell>
          <cell r="H2919">
            <v>0</v>
          </cell>
          <cell r="I2919">
            <v>0.68</v>
          </cell>
          <cell r="J2919">
            <v>0.53</v>
          </cell>
          <cell r="K2919">
            <v>1</v>
          </cell>
          <cell r="L2919">
            <v>1</v>
          </cell>
          <cell r="M2919">
            <v>0</v>
          </cell>
          <cell r="N2919">
            <v>0</v>
          </cell>
          <cell r="O2919">
            <v>0</v>
          </cell>
          <cell r="P2919">
            <v>0</v>
          </cell>
          <cell r="Q2919">
            <v>0</v>
          </cell>
          <cell r="R2919">
            <v>0</v>
          </cell>
          <cell r="S2919">
            <v>0</v>
          </cell>
          <cell r="T2919">
            <v>9</v>
          </cell>
          <cell r="U2919">
            <v>1.53</v>
          </cell>
          <cell r="V2919" t="e">
            <v>#DIV/0!</v>
          </cell>
        </row>
        <row r="2920">
          <cell r="B2920" t="str">
            <v>Hudson Randall</v>
          </cell>
          <cell r="C2920" t="e">
            <v>#N/A</v>
          </cell>
          <cell r="D2920">
            <v>1.1500000000000004</v>
          </cell>
          <cell r="E2920">
            <v>0</v>
          </cell>
          <cell r="F2920">
            <v>1</v>
          </cell>
          <cell r="G2920">
            <v>0</v>
          </cell>
          <cell r="H2920">
            <v>0</v>
          </cell>
          <cell r="I2920">
            <v>0.53</v>
          </cell>
          <cell r="J2920">
            <v>0.38</v>
          </cell>
          <cell r="K2920">
            <v>1</v>
          </cell>
          <cell r="L2920">
            <v>1</v>
          </cell>
          <cell r="M2920">
            <v>0</v>
          </cell>
          <cell r="N2920">
            <v>0</v>
          </cell>
          <cell r="O2920">
            <v>0</v>
          </cell>
          <cell r="P2920">
            <v>0</v>
          </cell>
          <cell r="Q2920">
            <v>0</v>
          </cell>
          <cell r="R2920">
            <v>0</v>
          </cell>
          <cell r="S2920">
            <v>0</v>
          </cell>
          <cell r="T2920">
            <v>9</v>
          </cell>
          <cell r="U2920">
            <v>1.38</v>
          </cell>
          <cell r="V2920" t="e">
            <v>#DIV/0!</v>
          </cell>
        </row>
        <row r="2921">
          <cell r="B2921" t="str">
            <v>Hugo Gutierrez</v>
          </cell>
          <cell r="C2921" t="e">
            <v>#N/A</v>
          </cell>
          <cell r="D2921">
            <v>1.1500000000000004</v>
          </cell>
          <cell r="E2921">
            <v>0</v>
          </cell>
          <cell r="F2921">
            <v>1</v>
          </cell>
          <cell r="G2921">
            <v>0</v>
          </cell>
          <cell r="H2921">
            <v>0</v>
          </cell>
          <cell r="I2921">
            <v>0.62</v>
          </cell>
          <cell r="J2921">
            <v>0.47</v>
          </cell>
          <cell r="K2921">
            <v>1</v>
          </cell>
          <cell r="L2921">
            <v>1</v>
          </cell>
          <cell r="M2921">
            <v>0</v>
          </cell>
          <cell r="N2921">
            <v>0</v>
          </cell>
          <cell r="O2921">
            <v>0</v>
          </cell>
          <cell r="P2921">
            <v>0</v>
          </cell>
          <cell r="Q2921">
            <v>0</v>
          </cell>
          <cell r="R2921">
            <v>0</v>
          </cell>
          <cell r="S2921">
            <v>0</v>
          </cell>
          <cell r="T2921">
            <v>9</v>
          </cell>
          <cell r="U2921">
            <v>1.47</v>
          </cell>
          <cell r="V2921" t="e">
            <v>#DIV/0!</v>
          </cell>
        </row>
        <row r="2922">
          <cell r="B2922" t="str">
            <v>Jose Cobos</v>
          </cell>
          <cell r="C2922" t="e">
            <v>#N/A</v>
          </cell>
          <cell r="D2922">
            <v>1.1500000000000004</v>
          </cell>
          <cell r="E2922">
            <v>0</v>
          </cell>
          <cell r="F2922">
            <v>1</v>
          </cell>
          <cell r="G2922">
            <v>0</v>
          </cell>
          <cell r="H2922">
            <v>0</v>
          </cell>
          <cell r="I2922">
            <v>0.7</v>
          </cell>
          <cell r="J2922">
            <v>0.55000000000000004</v>
          </cell>
          <cell r="K2922">
            <v>1</v>
          </cell>
          <cell r="L2922">
            <v>1</v>
          </cell>
          <cell r="M2922">
            <v>0</v>
          </cell>
          <cell r="N2922">
            <v>0</v>
          </cell>
          <cell r="O2922">
            <v>0</v>
          </cell>
          <cell r="P2922">
            <v>0</v>
          </cell>
          <cell r="Q2922">
            <v>0</v>
          </cell>
          <cell r="R2922">
            <v>0</v>
          </cell>
          <cell r="S2922">
            <v>0</v>
          </cell>
          <cell r="T2922">
            <v>9</v>
          </cell>
          <cell r="U2922">
            <v>1.55</v>
          </cell>
          <cell r="V2922" t="e">
            <v>#DIV/0!</v>
          </cell>
        </row>
        <row r="2923">
          <cell r="B2923" t="str">
            <v>Joshua Conway</v>
          </cell>
          <cell r="C2923" t="e">
            <v>#N/A</v>
          </cell>
          <cell r="D2923">
            <v>1.1500000000000004</v>
          </cell>
          <cell r="E2923">
            <v>0</v>
          </cell>
          <cell r="F2923">
            <v>1</v>
          </cell>
          <cell r="G2923">
            <v>0</v>
          </cell>
          <cell r="H2923">
            <v>0</v>
          </cell>
          <cell r="I2923">
            <v>0.78</v>
          </cell>
          <cell r="J2923">
            <v>0.63</v>
          </cell>
          <cell r="K2923">
            <v>1</v>
          </cell>
          <cell r="L2923">
            <v>1</v>
          </cell>
          <cell r="M2923">
            <v>0</v>
          </cell>
          <cell r="N2923">
            <v>0</v>
          </cell>
          <cell r="O2923">
            <v>0</v>
          </cell>
          <cell r="P2923">
            <v>0</v>
          </cell>
          <cell r="Q2923">
            <v>0</v>
          </cell>
          <cell r="R2923">
            <v>0</v>
          </cell>
          <cell r="S2923">
            <v>0</v>
          </cell>
          <cell r="T2923">
            <v>9</v>
          </cell>
          <cell r="U2923">
            <v>1.63</v>
          </cell>
          <cell r="V2923" t="e">
            <v>#DIV/0!</v>
          </cell>
        </row>
        <row r="2924">
          <cell r="B2924" t="str">
            <v>Julio Cesar Terrazas</v>
          </cell>
          <cell r="C2924" t="e">
            <v>#N/A</v>
          </cell>
          <cell r="D2924">
            <v>1.1500000000000004</v>
          </cell>
          <cell r="E2924">
            <v>0</v>
          </cell>
          <cell r="F2924">
            <v>1</v>
          </cell>
          <cell r="G2924">
            <v>0</v>
          </cell>
          <cell r="H2924">
            <v>0</v>
          </cell>
          <cell r="I2924">
            <v>0.66</v>
          </cell>
          <cell r="J2924">
            <v>0.51</v>
          </cell>
          <cell r="K2924">
            <v>1</v>
          </cell>
          <cell r="L2924">
            <v>1</v>
          </cell>
          <cell r="M2924">
            <v>0</v>
          </cell>
          <cell r="N2924">
            <v>0</v>
          </cell>
          <cell r="O2924">
            <v>0</v>
          </cell>
          <cell r="P2924">
            <v>0</v>
          </cell>
          <cell r="Q2924">
            <v>0</v>
          </cell>
          <cell r="R2924">
            <v>0</v>
          </cell>
          <cell r="S2924">
            <v>0</v>
          </cell>
          <cell r="T2924">
            <v>9</v>
          </cell>
          <cell r="U2924">
            <v>1.51</v>
          </cell>
          <cell r="V2924" t="e">
            <v>#DIV/0!</v>
          </cell>
        </row>
        <row r="2925">
          <cell r="B2925" t="str">
            <v>Julio Muniz</v>
          </cell>
          <cell r="C2925" t="e">
            <v>#N/A</v>
          </cell>
          <cell r="D2925">
            <v>1.1500000000000004</v>
          </cell>
          <cell r="E2925">
            <v>0</v>
          </cell>
          <cell r="F2925">
            <v>1</v>
          </cell>
          <cell r="G2925">
            <v>0</v>
          </cell>
          <cell r="H2925">
            <v>0</v>
          </cell>
          <cell r="I2925">
            <v>0.7</v>
          </cell>
          <cell r="J2925">
            <v>0.55000000000000004</v>
          </cell>
          <cell r="K2925">
            <v>1</v>
          </cell>
          <cell r="L2925">
            <v>1</v>
          </cell>
          <cell r="M2925">
            <v>0</v>
          </cell>
          <cell r="N2925">
            <v>0</v>
          </cell>
          <cell r="O2925">
            <v>0</v>
          </cell>
          <cell r="P2925">
            <v>0</v>
          </cell>
          <cell r="Q2925">
            <v>0</v>
          </cell>
          <cell r="R2925">
            <v>0</v>
          </cell>
          <cell r="S2925">
            <v>0</v>
          </cell>
          <cell r="T2925">
            <v>9</v>
          </cell>
          <cell r="U2925">
            <v>1.55</v>
          </cell>
          <cell r="V2925" t="e">
            <v>#DIV/0!</v>
          </cell>
        </row>
        <row r="2926">
          <cell r="B2926" t="str">
            <v>Michael Boyle</v>
          </cell>
          <cell r="C2926" t="e">
            <v>#N/A</v>
          </cell>
          <cell r="D2926">
            <v>1.1500000000000004</v>
          </cell>
          <cell r="E2926">
            <v>0</v>
          </cell>
          <cell r="F2926">
            <v>1</v>
          </cell>
          <cell r="G2926">
            <v>0</v>
          </cell>
          <cell r="H2926">
            <v>0</v>
          </cell>
          <cell r="I2926">
            <v>0.64</v>
          </cell>
          <cell r="J2926">
            <v>0.49</v>
          </cell>
          <cell r="K2926">
            <v>1</v>
          </cell>
          <cell r="L2926">
            <v>1</v>
          </cell>
          <cell r="M2926">
            <v>0</v>
          </cell>
          <cell r="N2926">
            <v>0</v>
          </cell>
          <cell r="O2926">
            <v>0</v>
          </cell>
          <cell r="P2926">
            <v>0</v>
          </cell>
          <cell r="Q2926">
            <v>0</v>
          </cell>
          <cell r="R2926">
            <v>0</v>
          </cell>
          <cell r="S2926">
            <v>0</v>
          </cell>
          <cell r="T2926">
            <v>9</v>
          </cell>
          <cell r="U2926">
            <v>1.49</v>
          </cell>
          <cell r="V2926" t="e">
            <v>#DIV/0!</v>
          </cell>
        </row>
        <row r="2927">
          <cell r="B2927" t="str">
            <v>Raul Carrillo</v>
          </cell>
          <cell r="C2927" t="e">
            <v>#N/A</v>
          </cell>
          <cell r="D2927">
            <v>1.1500000000000004</v>
          </cell>
          <cell r="E2927">
            <v>0</v>
          </cell>
          <cell r="F2927">
            <v>1</v>
          </cell>
          <cell r="G2927">
            <v>0</v>
          </cell>
          <cell r="H2927">
            <v>0</v>
          </cell>
          <cell r="I2927">
            <v>0.64</v>
          </cell>
          <cell r="J2927">
            <v>0.49</v>
          </cell>
          <cell r="K2927">
            <v>1</v>
          </cell>
          <cell r="L2927">
            <v>1</v>
          </cell>
          <cell r="M2927">
            <v>0</v>
          </cell>
          <cell r="N2927">
            <v>0</v>
          </cell>
          <cell r="O2927">
            <v>0</v>
          </cell>
          <cell r="P2927">
            <v>0</v>
          </cell>
          <cell r="Q2927">
            <v>0</v>
          </cell>
          <cell r="R2927">
            <v>0</v>
          </cell>
          <cell r="S2927">
            <v>0</v>
          </cell>
          <cell r="T2927">
            <v>9</v>
          </cell>
          <cell r="U2927">
            <v>1.49</v>
          </cell>
          <cell r="V2927" t="e">
            <v>#DIV/0!</v>
          </cell>
        </row>
        <row r="2928">
          <cell r="B2928" t="str">
            <v>Rob Whalen</v>
          </cell>
          <cell r="C2928" t="e">
            <v>#N/A</v>
          </cell>
          <cell r="D2928">
            <v>1.1500000000000004</v>
          </cell>
          <cell r="E2928">
            <v>0</v>
          </cell>
          <cell r="F2928">
            <v>1</v>
          </cell>
          <cell r="G2928">
            <v>0</v>
          </cell>
          <cell r="H2928">
            <v>0</v>
          </cell>
          <cell r="I2928">
            <v>0.64</v>
          </cell>
          <cell r="J2928">
            <v>0.49</v>
          </cell>
          <cell r="K2928">
            <v>1</v>
          </cell>
          <cell r="L2928">
            <v>1</v>
          </cell>
          <cell r="M2928">
            <v>0</v>
          </cell>
          <cell r="N2928">
            <v>0</v>
          </cell>
          <cell r="O2928">
            <v>0</v>
          </cell>
          <cell r="P2928">
            <v>0</v>
          </cell>
          <cell r="Q2928">
            <v>0</v>
          </cell>
          <cell r="R2928">
            <v>0</v>
          </cell>
          <cell r="S2928">
            <v>0</v>
          </cell>
          <cell r="T2928">
            <v>9</v>
          </cell>
          <cell r="U2928">
            <v>1.49</v>
          </cell>
          <cell r="V2928" t="e">
            <v>#DIV/0!</v>
          </cell>
        </row>
        <row r="2929">
          <cell r="B2929" t="str">
            <v>Robert Russell</v>
          </cell>
          <cell r="C2929" t="e">
            <v>#N/A</v>
          </cell>
          <cell r="D2929">
            <v>1.1500000000000004</v>
          </cell>
          <cell r="E2929">
            <v>0</v>
          </cell>
          <cell r="F2929">
            <v>1</v>
          </cell>
          <cell r="G2929">
            <v>0</v>
          </cell>
          <cell r="H2929">
            <v>0</v>
          </cell>
          <cell r="I2929">
            <v>0.78</v>
          </cell>
          <cell r="J2929">
            <v>0.63</v>
          </cell>
          <cell r="K2929">
            <v>1</v>
          </cell>
          <cell r="L2929">
            <v>1</v>
          </cell>
          <cell r="M2929">
            <v>0</v>
          </cell>
          <cell r="N2929">
            <v>0</v>
          </cell>
          <cell r="O2929">
            <v>0</v>
          </cell>
          <cell r="P2929">
            <v>0</v>
          </cell>
          <cell r="Q2929">
            <v>0</v>
          </cell>
          <cell r="R2929">
            <v>0</v>
          </cell>
          <cell r="S2929">
            <v>0</v>
          </cell>
          <cell r="T2929">
            <v>9</v>
          </cell>
          <cell r="U2929">
            <v>1.63</v>
          </cell>
          <cell r="V2929" t="e">
            <v>#DIV/0!</v>
          </cell>
        </row>
        <row r="2930">
          <cell r="B2930" t="str">
            <v>Rodolfo Aguirre</v>
          </cell>
          <cell r="C2930" t="e">
            <v>#N/A</v>
          </cell>
          <cell r="D2930">
            <v>1.1500000000000004</v>
          </cell>
          <cell r="E2930">
            <v>0</v>
          </cell>
          <cell r="F2930">
            <v>1</v>
          </cell>
          <cell r="G2930">
            <v>0</v>
          </cell>
          <cell r="H2930">
            <v>0</v>
          </cell>
          <cell r="I2930">
            <v>0.53</v>
          </cell>
          <cell r="J2930">
            <v>0.38</v>
          </cell>
          <cell r="K2930">
            <v>1</v>
          </cell>
          <cell r="L2930">
            <v>1</v>
          </cell>
          <cell r="M2930">
            <v>0</v>
          </cell>
          <cell r="N2930">
            <v>0</v>
          </cell>
          <cell r="O2930">
            <v>0</v>
          </cell>
          <cell r="P2930">
            <v>0</v>
          </cell>
          <cell r="Q2930">
            <v>0</v>
          </cell>
          <cell r="R2930">
            <v>0</v>
          </cell>
          <cell r="S2930">
            <v>0</v>
          </cell>
          <cell r="T2930">
            <v>9</v>
          </cell>
          <cell r="U2930">
            <v>1.38</v>
          </cell>
          <cell r="V2930" t="e">
            <v>#DIV/0!</v>
          </cell>
        </row>
        <row r="2931">
          <cell r="B2931" t="str">
            <v>Rogelio Martinez</v>
          </cell>
          <cell r="C2931" t="e">
            <v>#N/A</v>
          </cell>
          <cell r="D2931">
            <v>1.1500000000000004</v>
          </cell>
          <cell r="E2931">
            <v>0</v>
          </cell>
          <cell r="F2931">
            <v>1</v>
          </cell>
          <cell r="G2931">
            <v>0</v>
          </cell>
          <cell r="H2931">
            <v>0</v>
          </cell>
          <cell r="I2931">
            <v>0.62</v>
          </cell>
          <cell r="J2931">
            <v>0.47</v>
          </cell>
          <cell r="K2931">
            <v>1</v>
          </cell>
          <cell r="L2931">
            <v>1</v>
          </cell>
          <cell r="M2931">
            <v>0</v>
          </cell>
          <cell r="N2931">
            <v>0</v>
          </cell>
          <cell r="O2931">
            <v>0</v>
          </cell>
          <cell r="P2931">
            <v>0</v>
          </cell>
          <cell r="Q2931">
            <v>0</v>
          </cell>
          <cell r="R2931">
            <v>0</v>
          </cell>
          <cell r="S2931">
            <v>0</v>
          </cell>
          <cell r="T2931">
            <v>9</v>
          </cell>
          <cell r="U2931">
            <v>1.47</v>
          </cell>
          <cell r="V2931" t="e">
            <v>#DIV/0!</v>
          </cell>
        </row>
        <row r="2932">
          <cell r="B2932" t="str">
            <v>Steven Inch</v>
          </cell>
          <cell r="C2932" t="e">
            <v>#N/A</v>
          </cell>
          <cell r="D2932">
            <v>1.1500000000000004</v>
          </cell>
          <cell r="E2932">
            <v>0</v>
          </cell>
          <cell r="F2932">
            <v>1</v>
          </cell>
          <cell r="G2932">
            <v>0</v>
          </cell>
          <cell r="H2932">
            <v>0</v>
          </cell>
          <cell r="I2932">
            <v>0.74</v>
          </cell>
          <cell r="J2932">
            <v>0.59</v>
          </cell>
          <cell r="K2932">
            <v>1</v>
          </cell>
          <cell r="L2932">
            <v>1</v>
          </cell>
          <cell r="M2932">
            <v>0</v>
          </cell>
          <cell r="N2932">
            <v>0</v>
          </cell>
          <cell r="O2932">
            <v>0</v>
          </cell>
          <cell r="P2932">
            <v>0</v>
          </cell>
          <cell r="Q2932">
            <v>0</v>
          </cell>
          <cell r="R2932">
            <v>0</v>
          </cell>
          <cell r="S2932">
            <v>0</v>
          </cell>
          <cell r="T2932">
            <v>9</v>
          </cell>
          <cell r="U2932">
            <v>1.5899999999999999</v>
          </cell>
          <cell r="V2932" t="e">
            <v>#DIV/0!</v>
          </cell>
        </row>
        <row r="2933">
          <cell r="B2933" t="str">
            <v>Yair Lozoya</v>
          </cell>
          <cell r="C2933" t="e">
            <v>#N/A</v>
          </cell>
          <cell r="D2933">
            <v>1.1500000000000004</v>
          </cell>
          <cell r="E2933">
            <v>0</v>
          </cell>
          <cell r="F2933">
            <v>1</v>
          </cell>
          <cell r="G2933">
            <v>0</v>
          </cell>
          <cell r="H2933">
            <v>0</v>
          </cell>
          <cell r="I2933">
            <v>0.53</v>
          </cell>
          <cell r="J2933">
            <v>0.38</v>
          </cell>
          <cell r="K2933">
            <v>1</v>
          </cell>
          <cell r="L2933">
            <v>1</v>
          </cell>
          <cell r="M2933">
            <v>0</v>
          </cell>
          <cell r="N2933">
            <v>0</v>
          </cell>
          <cell r="O2933">
            <v>0</v>
          </cell>
          <cell r="P2933">
            <v>0</v>
          </cell>
          <cell r="Q2933">
            <v>0</v>
          </cell>
          <cell r="R2933">
            <v>0</v>
          </cell>
          <cell r="S2933">
            <v>0</v>
          </cell>
          <cell r="T2933">
            <v>9</v>
          </cell>
          <cell r="U2933">
            <v>1.38</v>
          </cell>
          <cell r="V2933" t="e">
            <v>#DIV/0!</v>
          </cell>
        </row>
        <row r="2934">
          <cell r="B2934" t="str">
            <v>Alejandro Armenta</v>
          </cell>
          <cell r="C2934" t="e">
            <v>#N/A</v>
          </cell>
          <cell r="D2934">
            <v>1.1499999999999999</v>
          </cell>
          <cell r="E2934">
            <v>0</v>
          </cell>
          <cell r="F2934">
            <v>1</v>
          </cell>
          <cell r="G2934">
            <v>0</v>
          </cell>
          <cell r="H2934">
            <v>0</v>
          </cell>
          <cell r="I2934">
            <v>0.54</v>
          </cell>
          <cell r="J2934">
            <v>0.39</v>
          </cell>
          <cell r="K2934">
            <v>1</v>
          </cell>
          <cell r="L2934">
            <v>1</v>
          </cell>
          <cell r="M2934">
            <v>0</v>
          </cell>
          <cell r="N2934">
            <v>0</v>
          </cell>
          <cell r="O2934">
            <v>0</v>
          </cell>
          <cell r="P2934">
            <v>0</v>
          </cell>
          <cell r="Q2934">
            <v>0</v>
          </cell>
          <cell r="R2934">
            <v>0</v>
          </cell>
          <cell r="S2934">
            <v>0</v>
          </cell>
          <cell r="T2934">
            <v>9</v>
          </cell>
          <cell r="U2934">
            <v>1.3900000000000001</v>
          </cell>
          <cell r="V2934" t="e">
            <v>#DIV/0!</v>
          </cell>
        </row>
        <row r="2935">
          <cell r="B2935" t="str">
            <v>Alexis Tapia</v>
          </cell>
          <cell r="C2935" t="e">
            <v>#N/A</v>
          </cell>
          <cell r="D2935">
            <v>1.1499999999999999</v>
          </cell>
          <cell r="E2935">
            <v>0</v>
          </cell>
          <cell r="F2935">
            <v>1</v>
          </cell>
          <cell r="G2935">
            <v>0</v>
          </cell>
          <cell r="H2935">
            <v>0</v>
          </cell>
          <cell r="I2935">
            <v>0.56000000000000005</v>
          </cell>
          <cell r="J2935">
            <v>0.41</v>
          </cell>
          <cell r="K2935">
            <v>1</v>
          </cell>
          <cell r="L2935">
            <v>1</v>
          </cell>
          <cell r="M2935">
            <v>0</v>
          </cell>
          <cell r="N2935">
            <v>0</v>
          </cell>
          <cell r="O2935">
            <v>0</v>
          </cell>
          <cell r="P2935">
            <v>0</v>
          </cell>
          <cell r="Q2935">
            <v>0</v>
          </cell>
          <cell r="R2935">
            <v>0</v>
          </cell>
          <cell r="S2935">
            <v>0</v>
          </cell>
          <cell r="T2935">
            <v>9</v>
          </cell>
          <cell r="U2935">
            <v>1.41</v>
          </cell>
          <cell r="V2935" t="e">
            <v>#DIV/0!</v>
          </cell>
        </row>
        <row r="2936">
          <cell r="B2936" t="str">
            <v>Brandon Woodruff</v>
          </cell>
          <cell r="C2936" t="e">
            <v>#N/A</v>
          </cell>
          <cell r="D2936">
            <v>1.1499999999999999</v>
          </cell>
          <cell r="E2936">
            <v>0</v>
          </cell>
          <cell r="F2936">
            <v>1</v>
          </cell>
          <cell r="G2936">
            <v>0</v>
          </cell>
          <cell r="H2936">
            <v>0</v>
          </cell>
          <cell r="I2936">
            <v>0.6</v>
          </cell>
          <cell r="J2936">
            <v>0.45</v>
          </cell>
          <cell r="K2936">
            <v>1</v>
          </cell>
          <cell r="L2936">
            <v>1</v>
          </cell>
          <cell r="M2936">
            <v>0</v>
          </cell>
          <cell r="N2936">
            <v>0</v>
          </cell>
          <cell r="O2936">
            <v>0</v>
          </cell>
          <cell r="P2936">
            <v>0</v>
          </cell>
          <cell r="Q2936">
            <v>0</v>
          </cell>
          <cell r="R2936">
            <v>0</v>
          </cell>
          <cell r="S2936">
            <v>0</v>
          </cell>
          <cell r="T2936">
            <v>9</v>
          </cell>
          <cell r="U2936">
            <v>1.45</v>
          </cell>
          <cell r="V2936" t="e">
            <v>#DIV/0!</v>
          </cell>
        </row>
        <row r="2937">
          <cell r="B2937" t="str">
            <v>Brian Clark</v>
          </cell>
          <cell r="C2937" t="e">
            <v>#N/A</v>
          </cell>
          <cell r="D2937">
            <v>1.1499999999999999</v>
          </cell>
          <cell r="E2937">
            <v>0</v>
          </cell>
          <cell r="F2937">
            <v>1</v>
          </cell>
          <cell r="G2937">
            <v>0</v>
          </cell>
          <cell r="H2937">
            <v>0</v>
          </cell>
          <cell r="I2937">
            <v>0.75</v>
          </cell>
          <cell r="J2937">
            <v>0.6</v>
          </cell>
          <cell r="K2937">
            <v>1</v>
          </cell>
          <cell r="L2937">
            <v>1</v>
          </cell>
          <cell r="M2937">
            <v>0</v>
          </cell>
          <cell r="N2937">
            <v>0</v>
          </cell>
          <cell r="O2937">
            <v>0</v>
          </cell>
          <cell r="P2937">
            <v>0</v>
          </cell>
          <cell r="Q2937">
            <v>0</v>
          </cell>
          <cell r="R2937">
            <v>0</v>
          </cell>
          <cell r="S2937">
            <v>0</v>
          </cell>
          <cell r="T2937">
            <v>9</v>
          </cell>
          <cell r="U2937">
            <v>1.6</v>
          </cell>
          <cell r="V2937" t="e">
            <v>#DIV/0!</v>
          </cell>
        </row>
        <row r="2938">
          <cell r="B2938" t="str">
            <v>Cupertino Leon</v>
          </cell>
          <cell r="C2938" t="e">
            <v>#N/A</v>
          </cell>
          <cell r="D2938">
            <v>1.1499999999999999</v>
          </cell>
          <cell r="E2938">
            <v>0</v>
          </cell>
          <cell r="F2938">
            <v>1</v>
          </cell>
          <cell r="G2938">
            <v>0</v>
          </cell>
          <cell r="H2938">
            <v>0</v>
          </cell>
          <cell r="I2938">
            <v>0.59</v>
          </cell>
          <cell r="J2938">
            <v>0.44</v>
          </cell>
          <cell r="K2938">
            <v>1</v>
          </cell>
          <cell r="L2938">
            <v>1</v>
          </cell>
          <cell r="M2938">
            <v>0</v>
          </cell>
          <cell r="N2938">
            <v>0</v>
          </cell>
          <cell r="O2938">
            <v>0</v>
          </cell>
          <cell r="P2938">
            <v>0</v>
          </cell>
          <cell r="Q2938">
            <v>0</v>
          </cell>
          <cell r="R2938">
            <v>0</v>
          </cell>
          <cell r="S2938">
            <v>0</v>
          </cell>
          <cell r="T2938">
            <v>9</v>
          </cell>
          <cell r="U2938">
            <v>1.44</v>
          </cell>
          <cell r="V2938" t="e">
            <v>#DIV/0!</v>
          </cell>
        </row>
        <row r="2939">
          <cell r="B2939" t="str">
            <v>Deivi Jimenez</v>
          </cell>
          <cell r="C2939" t="e">
            <v>#N/A</v>
          </cell>
          <cell r="D2939">
            <v>1.1499999999999999</v>
          </cell>
          <cell r="E2939">
            <v>0</v>
          </cell>
          <cell r="F2939">
            <v>1</v>
          </cell>
          <cell r="G2939">
            <v>0</v>
          </cell>
          <cell r="H2939">
            <v>0</v>
          </cell>
          <cell r="I2939">
            <v>0.57999999999999996</v>
          </cell>
          <cell r="J2939">
            <v>0.43</v>
          </cell>
          <cell r="K2939">
            <v>1</v>
          </cell>
          <cell r="L2939">
            <v>1</v>
          </cell>
          <cell r="M2939">
            <v>0</v>
          </cell>
          <cell r="N2939">
            <v>0</v>
          </cell>
          <cell r="O2939">
            <v>0</v>
          </cell>
          <cell r="P2939">
            <v>0</v>
          </cell>
          <cell r="Q2939">
            <v>0</v>
          </cell>
          <cell r="R2939">
            <v>0</v>
          </cell>
          <cell r="S2939">
            <v>0</v>
          </cell>
          <cell r="T2939">
            <v>9</v>
          </cell>
          <cell r="U2939">
            <v>1.43</v>
          </cell>
          <cell r="V2939" t="e">
            <v>#DIV/0!</v>
          </cell>
        </row>
        <row r="2940">
          <cell r="B2940" t="str">
            <v>Edioglis Villasmil</v>
          </cell>
          <cell r="C2940" t="e">
            <v>#N/A</v>
          </cell>
          <cell r="D2940">
            <v>1.1499999999999999</v>
          </cell>
          <cell r="E2940">
            <v>0</v>
          </cell>
          <cell r="F2940">
            <v>1</v>
          </cell>
          <cell r="G2940">
            <v>0</v>
          </cell>
          <cell r="H2940">
            <v>0</v>
          </cell>
          <cell r="I2940">
            <v>0.65</v>
          </cell>
          <cell r="J2940">
            <v>0.5</v>
          </cell>
          <cell r="K2940">
            <v>1</v>
          </cell>
          <cell r="L2940">
            <v>1</v>
          </cell>
          <cell r="M2940">
            <v>0</v>
          </cell>
          <cell r="N2940">
            <v>0</v>
          </cell>
          <cell r="O2940">
            <v>0</v>
          </cell>
          <cell r="P2940">
            <v>0</v>
          </cell>
          <cell r="Q2940">
            <v>0</v>
          </cell>
          <cell r="R2940">
            <v>0</v>
          </cell>
          <cell r="S2940">
            <v>0</v>
          </cell>
          <cell r="T2940">
            <v>9</v>
          </cell>
          <cell r="U2940">
            <v>1.5</v>
          </cell>
          <cell r="V2940" t="e">
            <v>#DIV/0!</v>
          </cell>
        </row>
        <row r="2941">
          <cell r="B2941" t="str">
            <v>Evan Grills</v>
          </cell>
          <cell r="C2941" t="e">
            <v>#N/A</v>
          </cell>
          <cell r="D2941">
            <v>1.1499999999999999</v>
          </cell>
          <cell r="E2941">
            <v>0</v>
          </cell>
          <cell r="F2941">
            <v>1</v>
          </cell>
          <cell r="G2941">
            <v>0</v>
          </cell>
          <cell r="H2941">
            <v>0</v>
          </cell>
          <cell r="I2941">
            <v>0.54</v>
          </cell>
          <cell r="J2941">
            <v>0.39</v>
          </cell>
          <cell r="K2941">
            <v>1</v>
          </cell>
          <cell r="L2941">
            <v>1</v>
          </cell>
          <cell r="M2941">
            <v>0</v>
          </cell>
          <cell r="N2941">
            <v>0</v>
          </cell>
          <cell r="O2941">
            <v>0</v>
          </cell>
          <cell r="P2941">
            <v>0</v>
          </cell>
          <cell r="Q2941">
            <v>0</v>
          </cell>
          <cell r="R2941">
            <v>0</v>
          </cell>
          <cell r="S2941">
            <v>0</v>
          </cell>
          <cell r="T2941">
            <v>9</v>
          </cell>
          <cell r="U2941">
            <v>1.3900000000000001</v>
          </cell>
          <cell r="V2941" t="e">
            <v>#DIV/0!</v>
          </cell>
        </row>
        <row r="2942">
          <cell r="B2942" t="str">
            <v>Francisco Cordova</v>
          </cell>
          <cell r="C2942" t="e">
            <v>#N/A</v>
          </cell>
          <cell r="D2942">
            <v>1.1499999999999999</v>
          </cell>
          <cell r="E2942">
            <v>0</v>
          </cell>
          <cell r="F2942">
            <v>1</v>
          </cell>
          <cell r="G2942">
            <v>0</v>
          </cell>
          <cell r="H2942">
            <v>0</v>
          </cell>
          <cell r="I2942">
            <v>0.48</v>
          </cell>
          <cell r="J2942">
            <v>0.33</v>
          </cell>
          <cell r="K2942">
            <v>1</v>
          </cell>
          <cell r="L2942">
            <v>1</v>
          </cell>
          <cell r="M2942">
            <v>0</v>
          </cell>
          <cell r="N2942">
            <v>0</v>
          </cell>
          <cell r="O2942">
            <v>0</v>
          </cell>
          <cell r="P2942">
            <v>0</v>
          </cell>
          <cell r="Q2942">
            <v>0</v>
          </cell>
          <cell r="R2942">
            <v>0</v>
          </cell>
          <cell r="S2942">
            <v>0</v>
          </cell>
          <cell r="T2942">
            <v>9</v>
          </cell>
          <cell r="U2942">
            <v>1.33</v>
          </cell>
          <cell r="V2942" t="e">
            <v>#DIV/0!</v>
          </cell>
        </row>
        <row r="2943">
          <cell r="B2943" t="str">
            <v>Jamaine Cotton</v>
          </cell>
          <cell r="C2943" t="e">
            <v>#N/A</v>
          </cell>
          <cell r="D2943">
            <v>1.1499999999999999</v>
          </cell>
          <cell r="E2943">
            <v>0</v>
          </cell>
          <cell r="F2943">
            <v>1</v>
          </cell>
          <cell r="G2943">
            <v>0</v>
          </cell>
          <cell r="H2943">
            <v>0</v>
          </cell>
          <cell r="I2943">
            <v>0.69</v>
          </cell>
          <cell r="J2943">
            <v>0.54</v>
          </cell>
          <cell r="K2943">
            <v>1</v>
          </cell>
          <cell r="L2943">
            <v>1</v>
          </cell>
          <cell r="M2943">
            <v>0</v>
          </cell>
          <cell r="N2943">
            <v>0</v>
          </cell>
          <cell r="O2943">
            <v>0</v>
          </cell>
          <cell r="P2943">
            <v>0</v>
          </cell>
          <cell r="Q2943">
            <v>0</v>
          </cell>
          <cell r="R2943">
            <v>0</v>
          </cell>
          <cell r="S2943">
            <v>0</v>
          </cell>
          <cell r="T2943">
            <v>9</v>
          </cell>
          <cell r="U2943">
            <v>1.54</v>
          </cell>
          <cell r="V2943" t="e">
            <v>#DIV/0!</v>
          </cell>
        </row>
        <row r="2944">
          <cell r="B2944" t="str">
            <v>James Buckelew</v>
          </cell>
          <cell r="C2944" t="e">
            <v>#N/A</v>
          </cell>
          <cell r="D2944">
            <v>1.1499999999999999</v>
          </cell>
          <cell r="E2944">
            <v>0</v>
          </cell>
          <cell r="F2944">
            <v>1</v>
          </cell>
          <cell r="G2944">
            <v>0</v>
          </cell>
          <cell r="H2944">
            <v>0</v>
          </cell>
          <cell r="I2944">
            <v>0.72</v>
          </cell>
          <cell r="J2944">
            <v>0.56999999999999995</v>
          </cell>
          <cell r="K2944">
            <v>1</v>
          </cell>
          <cell r="L2944">
            <v>1</v>
          </cell>
          <cell r="M2944">
            <v>0</v>
          </cell>
          <cell r="N2944">
            <v>0</v>
          </cell>
          <cell r="O2944">
            <v>0</v>
          </cell>
          <cell r="P2944">
            <v>0</v>
          </cell>
          <cell r="Q2944">
            <v>0</v>
          </cell>
          <cell r="R2944">
            <v>0</v>
          </cell>
          <cell r="S2944">
            <v>0</v>
          </cell>
          <cell r="T2944">
            <v>9</v>
          </cell>
          <cell r="U2944">
            <v>1.5699999999999998</v>
          </cell>
          <cell r="V2944" t="e">
            <v>#DIV/0!</v>
          </cell>
        </row>
        <row r="2945">
          <cell r="B2945" t="str">
            <v>Janser Severino</v>
          </cell>
          <cell r="C2945" t="e">
            <v>#N/A</v>
          </cell>
          <cell r="D2945">
            <v>1.1499999999999999</v>
          </cell>
          <cell r="E2945">
            <v>0</v>
          </cell>
          <cell r="F2945">
            <v>1</v>
          </cell>
          <cell r="G2945">
            <v>0</v>
          </cell>
          <cell r="H2945">
            <v>0</v>
          </cell>
          <cell r="I2945">
            <v>0.63</v>
          </cell>
          <cell r="J2945">
            <v>0.48</v>
          </cell>
          <cell r="K2945">
            <v>1</v>
          </cell>
          <cell r="L2945">
            <v>1</v>
          </cell>
          <cell r="M2945">
            <v>0</v>
          </cell>
          <cell r="N2945">
            <v>0</v>
          </cell>
          <cell r="O2945">
            <v>0</v>
          </cell>
          <cell r="P2945">
            <v>0</v>
          </cell>
          <cell r="Q2945">
            <v>0</v>
          </cell>
          <cell r="R2945">
            <v>0</v>
          </cell>
          <cell r="S2945">
            <v>0</v>
          </cell>
          <cell r="T2945">
            <v>9</v>
          </cell>
          <cell r="U2945">
            <v>1.48</v>
          </cell>
          <cell r="V2945" t="e">
            <v>#DIV/0!</v>
          </cell>
        </row>
        <row r="2946">
          <cell r="B2946" t="str">
            <v>Jeff Brigham</v>
          </cell>
          <cell r="C2946" t="e">
            <v>#N/A</v>
          </cell>
          <cell r="D2946">
            <v>1.1499999999999999</v>
          </cell>
          <cell r="E2946">
            <v>0</v>
          </cell>
          <cell r="F2946">
            <v>1</v>
          </cell>
          <cell r="G2946">
            <v>0</v>
          </cell>
          <cell r="H2946">
            <v>0</v>
          </cell>
          <cell r="I2946">
            <v>0.67</v>
          </cell>
          <cell r="J2946">
            <v>0.52</v>
          </cell>
          <cell r="K2946">
            <v>1</v>
          </cell>
          <cell r="L2946">
            <v>1</v>
          </cell>
          <cell r="M2946">
            <v>0</v>
          </cell>
          <cell r="N2946">
            <v>0</v>
          </cell>
          <cell r="O2946">
            <v>0</v>
          </cell>
          <cell r="P2946">
            <v>0</v>
          </cell>
          <cell r="Q2946">
            <v>0</v>
          </cell>
          <cell r="R2946">
            <v>0</v>
          </cell>
          <cell r="S2946">
            <v>0</v>
          </cell>
          <cell r="T2946">
            <v>9</v>
          </cell>
          <cell r="U2946">
            <v>1.52</v>
          </cell>
          <cell r="V2946" t="e">
            <v>#DIV/0!</v>
          </cell>
        </row>
        <row r="2947">
          <cell r="B2947" t="str">
            <v>Jesse Darrah</v>
          </cell>
          <cell r="C2947" t="e">
            <v>#N/A</v>
          </cell>
          <cell r="D2947">
            <v>1.1499999999999999</v>
          </cell>
          <cell r="E2947">
            <v>0</v>
          </cell>
          <cell r="F2947">
            <v>1</v>
          </cell>
          <cell r="G2947">
            <v>0</v>
          </cell>
          <cell r="H2947">
            <v>0</v>
          </cell>
          <cell r="I2947">
            <v>0.59</v>
          </cell>
          <cell r="J2947">
            <v>0.44</v>
          </cell>
          <cell r="K2947">
            <v>1</v>
          </cell>
          <cell r="L2947">
            <v>1</v>
          </cell>
          <cell r="M2947">
            <v>0</v>
          </cell>
          <cell r="N2947">
            <v>0</v>
          </cell>
          <cell r="O2947">
            <v>0</v>
          </cell>
          <cell r="P2947">
            <v>0</v>
          </cell>
          <cell r="Q2947">
            <v>0</v>
          </cell>
          <cell r="R2947">
            <v>0</v>
          </cell>
          <cell r="S2947">
            <v>0</v>
          </cell>
          <cell r="T2947">
            <v>9</v>
          </cell>
          <cell r="U2947">
            <v>1.44</v>
          </cell>
          <cell r="V2947" t="e">
            <v>#DIV/0!</v>
          </cell>
        </row>
        <row r="2948">
          <cell r="B2948" t="str">
            <v>Jesus Barraza</v>
          </cell>
          <cell r="C2948" t="e">
            <v>#N/A</v>
          </cell>
          <cell r="D2948">
            <v>1.1499999999999999</v>
          </cell>
          <cell r="E2948">
            <v>0</v>
          </cell>
          <cell r="F2948">
            <v>1</v>
          </cell>
          <cell r="G2948">
            <v>0</v>
          </cell>
          <cell r="H2948">
            <v>0</v>
          </cell>
          <cell r="I2948">
            <v>0.71</v>
          </cell>
          <cell r="J2948">
            <v>0.56000000000000005</v>
          </cell>
          <cell r="K2948">
            <v>1</v>
          </cell>
          <cell r="L2948">
            <v>1</v>
          </cell>
          <cell r="M2948">
            <v>0</v>
          </cell>
          <cell r="N2948">
            <v>0</v>
          </cell>
          <cell r="O2948">
            <v>0</v>
          </cell>
          <cell r="P2948">
            <v>0</v>
          </cell>
          <cell r="Q2948">
            <v>0</v>
          </cell>
          <cell r="R2948">
            <v>0</v>
          </cell>
          <cell r="S2948">
            <v>0</v>
          </cell>
          <cell r="T2948">
            <v>9</v>
          </cell>
          <cell r="U2948">
            <v>1.56</v>
          </cell>
          <cell r="V2948" t="e">
            <v>#DIV/0!</v>
          </cell>
        </row>
        <row r="2949">
          <cell r="B2949" t="str">
            <v>Jesus Tinoco</v>
          </cell>
          <cell r="C2949" t="e">
            <v>#N/A</v>
          </cell>
          <cell r="D2949">
            <v>1.1499999999999999</v>
          </cell>
          <cell r="E2949">
            <v>0</v>
          </cell>
          <cell r="F2949">
            <v>1</v>
          </cell>
          <cell r="G2949">
            <v>0</v>
          </cell>
          <cell r="H2949">
            <v>0</v>
          </cell>
          <cell r="I2949">
            <v>0.61</v>
          </cell>
          <cell r="J2949">
            <v>0.46</v>
          </cell>
          <cell r="K2949">
            <v>1</v>
          </cell>
          <cell r="L2949">
            <v>1</v>
          </cell>
          <cell r="M2949">
            <v>0</v>
          </cell>
          <cell r="N2949">
            <v>0</v>
          </cell>
          <cell r="O2949">
            <v>0</v>
          </cell>
          <cell r="P2949">
            <v>0</v>
          </cell>
          <cell r="Q2949">
            <v>0</v>
          </cell>
          <cell r="R2949">
            <v>0</v>
          </cell>
          <cell r="S2949">
            <v>0</v>
          </cell>
          <cell r="T2949">
            <v>9</v>
          </cell>
          <cell r="U2949">
            <v>1.46</v>
          </cell>
          <cell r="V2949" t="e">
            <v>#DIV/0!</v>
          </cell>
        </row>
        <row r="2950">
          <cell r="B2950" t="str">
            <v>Johendi Jiminian</v>
          </cell>
          <cell r="C2950" t="e">
            <v>#N/A</v>
          </cell>
          <cell r="D2950">
            <v>1.1499999999999999</v>
          </cell>
          <cell r="E2950">
            <v>0</v>
          </cell>
          <cell r="F2950">
            <v>1</v>
          </cell>
          <cell r="G2950">
            <v>0</v>
          </cell>
          <cell r="H2950">
            <v>0</v>
          </cell>
          <cell r="I2950">
            <v>0.59</v>
          </cell>
          <cell r="J2950">
            <v>0.44</v>
          </cell>
          <cell r="K2950">
            <v>1</v>
          </cell>
          <cell r="L2950">
            <v>1</v>
          </cell>
          <cell r="M2950">
            <v>0</v>
          </cell>
          <cell r="N2950">
            <v>0</v>
          </cell>
          <cell r="O2950">
            <v>0</v>
          </cell>
          <cell r="P2950">
            <v>0</v>
          </cell>
          <cell r="Q2950">
            <v>0</v>
          </cell>
          <cell r="R2950">
            <v>0</v>
          </cell>
          <cell r="S2950">
            <v>0</v>
          </cell>
          <cell r="T2950">
            <v>9</v>
          </cell>
          <cell r="U2950">
            <v>1.44</v>
          </cell>
          <cell r="V2950" t="e">
            <v>#DIV/0!</v>
          </cell>
        </row>
        <row r="2951">
          <cell r="B2951" t="str">
            <v>John Walter</v>
          </cell>
          <cell r="C2951" t="e">
            <v>#N/A</v>
          </cell>
          <cell r="D2951">
            <v>1.1499999999999999</v>
          </cell>
          <cell r="E2951">
            <v>0</v>
          </cell>
          <cell r="F2951">
            <v>1</v>
          </cell>
          <cell r="G2951">
            <v>0</v>
          </cell>
          <cell r="H2951">
            <v>0</v>
          </cell>
          <cell r="I2951">
            <v>0.63</v>
          </cell>
          <cell r="J2951">
            <v>0.48</v>
          </cell>
          <cell r="K2951">
            <v>1</v>
          </cell>
          <cell r="L2951">
            <v>1</v>
          </cell>
          <cell r="M2951">
            <v>0</v>
          </cell>
          <cell r="N2951">
            <v>0</v>
          </cell>
          <cell r="O2951">
            <v>0</v>
          </cell>
          <cell r="P2951">
            <v>0</v>
          </cell>
          <cell r="Q2951">
            <v>0</v>
          </cell>
          <cell r="R2951">
            <v>0</v>
          </cell>
          <cell r="S2951">
            <v>0</v>
          </cell>
          <cell r="T2951">
            <v>9</v>
          </cell>
          <cell r="U2951">
            <v>1.48</v>
          </cell>
          <cell r="V2951" t="e">
            <v>#DIV/0!</v>
          </cell>
        </row>
        <row r="2952">
          <cell r="B2952" t="str">
            <v>Jonny Drozd</v>
          </cell>
          <cell r="C2952" t="e">
            <v>#N/A</v>
          </cell>
          <cell r="D2952">
            <v>1.1499999999999999</v>
          </cell>
          <cell r="E2952">
            <v>0</v>
          </cell>
          <cell r="F2952">
            <v>1</v>
          </cell>
          <cell r="G2952">
            <v>0</v>
          </cell>
          <cell r="H2952">
            <v>0</v>
          </cell>
          <cell r="I2952">
            <v>0.69</v>
          </cell>
          <cell r="J2952">
            <v>0.54</v>
          </cell>
          <cell r="K2952">
            <v>1</v>
          </cell>
          <cell r="L2952">
            <v>1</v>
          </cell>
          <cell r="M2952">
            <v>0</v>
          </cell>
          <cell r="N2952">
            <v>0</v>
          </cell>
          <cell r="O2952">
            <v>0</v>
          </cell>
          <cell r="P2952">
            <v>0</v>
          </cell>
          <cell r="Q2952">
            <v>0</v>
          </cell>
          <cell r="R2952">
            <v>0</v>
          </cell>
          <cell r="S2952">
            <v>0</v>
          </cell>
          <cell r="T2952">
            <v>9</v>
          </cell>
          <cell r="U2952">
            <v>1.54</v>
          </cell>
          <cell r="V2952" t="e">
            <v>#DIV/0!</v>
          </cell>
        </row>
        <row r="2953">
          <cell r="B2953" t="str">
            <v>Joseph Maher</v>
          </cell>
          <cell r="C2953" t="e">
            <v>#N/A</v>
          </cell>
          <cell r="D2953">
            <v>1.1499999999999999</v>
          </cell>
          <cell r="E2953">
            <v>0</v>
          </cell>
          <cell r="F2953">
            <v>1</v>
          </cell>
          <cell r="G2953">
            <v>0</v>
          </cell>
          <cell r="H2953">
            <v>0</v>
          </cell>
          <cell r="I2953">
            <v>0.59</v>
          </cell>
          <cell r="J2953">
            <v>0.44</v>
          </cell>
          <cell r="K2953">
            <v>1</v>
          </cell>
          <cell r="L2953">
            <v>1</v>
          </cell>
          <cell r="M2953">
            <v>0</v>
          </cell>
          <cell r="N2953">
            <v>0</v>
          </cell>
          <cell r="O2953">
            <v>0</v>
          </cell>
          <cell r="P2953">
            <v>0</v>
          </cell>
          <cell r="Q2953">
            <v>0</v>
          </cell>
          <cell r="R2953">
            <v>0</v>
          </cell>
          <cell r="S2953">
            <v>0</v>
          </cell>
          <cell r="T2953">
            <v>9</v>
          </cell>
          <cell r="U2953">
            <v>1.44</v>
          </cell>
          <cell r="V2953" t="e">
            <v>#DIV/0!</v>
          </cell>
        </row>
        <row r="2954">
          <cell r="B2954" t="str">
            <v>Julio Montoya</v>
          </cell>
          <cell r="C2954" t="e">
            <v>#N/A</v>
          </cell>
          <cell r="D2954">
            <v>1.1499999999999999</v>
          </cell>
          <cell r="E2954">
            <v>0</v>
          </cell>
          <cell r="F2954">
            <v>1</v>
          </cell>
          <cell r="G2954">
            <v>0</v>
          </cell>
          <cell r="H2954">
            <v>0</v>
          </cell>
          <cell r="I2954">
            <v>0.71</v>
          </cell>
          <cell r="J2954">
            <v>0.56000000000000005</v>
          </cell>
          <cell r="K2954">
            <v>1</v>
          </cell>
          <cell r="L2954">
            <v>1</v>
          </cell>
          <cell r="M2954">
            <v>0</v>
          </cell>
          <cell r="N2954">
            <v>0</v>
          </cell>
          <cell r="O2954">
            <v>0</v>
          </cell>
          <cell r="P2954">
            <v>0</v>
          </cell>
          <cell r="Q2954">
            <v>0</v>
          </cell>
          <cell r="R2954">
            <v>0</v>
          </cell>
          <cell r="S2954">
            <v>0</v>
          </cell>
          <cell r="T2954">
            <v>9</v>
          </cell>
          <cell r="U2954">
            <v>1.56</v>
          </cell>
          <cell r="V2954" t="e">
            <v>#DIV/0!</v>
          </cell>
        </row>
        <row r="2955">
          <cell r="B2955" t="str">
            <v>Logan Taylor</v>
          </cell>
          <cell r="C2955" t="e">
            <v>#N/A</v>
          </cell>
          <cell r="D2955">
            <v>1.1499999999999999</v>
          </cell>
          <cell r="E2955">
            <v>0</v>
          </cell>
          <cell r="F2955">
            <v>1</v>
          </cell>
          <cell r="G2955">
            <v>0</v>
          </cell>
          <cell r="H2955">
            <v>0</v>
          </cell>
          <cell r="I2955">
            <v>0.63</v>
          </cell>
          <cell r="J2955">
            <v>0.48</v>
          </cell>
          <cell r="K2955">
            <v>1</v>
          </cell>
          <cell r="L2955">
            <v>1</v>
          </cell>
          <cell r="M2955">
            <v>0</v>
          </cell>
          <cell r="N2955">
            <v>0</v>
          </cell>
          <cell r="O2955">
            <v>0</v>
          </cell>
          <cell r="P2955">
            <v>0</v>
          </cell>
          <cell r="Q2955">
            <v>0</v>
          </cell>
          <cell r="R2955">
            <v>0</v>
          </cell>
          <cell r="S2955">
            <v>0</v>
          </cell>
          <cell r="T2955">
            <v>9</v>
          </cell>
          <cell r="U2955">
            <v>1.48</v>
          </cell>
          <cell r="V2955" t="e">
            <v>#DIV/0!</v>
          </cell>
        </row>
        <row r="2956">
          <cell r="B2956" t="str">
            <v>Luis Daniel</v>
          </cell>
          <cell r="C2956" t="e">
            <v>#N/A</v>
          </cell>
          <cell r="D2956">
            <v>1.1499999999999999</v>
          </cell>
          <cell r="E2956">
            <v>0</v>
          </cell>
          <cell r="F2956">
            <v>1</v>
          </cell>
          <cell r="G2956">
            <v>0</v>
          </cell>
          <cell r="H2956">
            <v>0</v>
          </cell>
          <cell r="I2956">
            <v>0.63</v>
          </cell>
          <cell r="J2956">
            <v>0.48</v>
          </cell>
          <cell r="K2956">
            <v>1</v>
          </cell>
          <cell r="L2956">
            <v>1</v>
          </cell>
          <cell r="M2956">
            <v>0</v>
          </cell>
          <cell r="N2956">
            <v>0</v>
          </cell>
          <cell r="O2956">
            <v>0</v>
          </cell>
          <cell r="P2956">
            <v>0</v>
          </cell>
          <cell r="Q2956">
            <v>0</v>
          </cell>
          <cell r="R2956">
            <v>0</v>
          </cell>
          <cell r="S2956">
            <v>0</v>
          </cell>
          <cell r="T2956">
            <v>9</v>
          </cell>
          <cell r="U2956">
            <v>1.48</v>
          </cell>
          <cell r="V2956" t="e">
            <v>#DIV/0!</v>
          </cell>
        </row>
        <row r="2957">
          <cell r="B2957" t="str">
            <v>Luis Dejesus</v>
          </cell>
          <cell r="C2957" t="e">
            <v>#N/A</v>
          </cell>
          <cell r="D2957">
            <v>1.1499999999999999</v>
          </cell>
          <cell r="E2957">
            <v>0</v>
          </cell>
          <cell r="F2957">
            <v>1</v>
          </cell>
          <cell r="G2957">
            <v>0</v>
          </cell>
          <cell r="H2957">
            <v>0</v>
          </cell>
          <cell r="I2957">
            <v>0.63</v>
          </cell>
          <cell r="J2957">
            <v>0.48</v>
          </cell>
          <cell r="K2957">
            <v>1</v>
          </cell>
          <cell r="L2957">
            <v>1</v>
          </cell>
          <cell r="M2957">
            <v>0</v>
          </cell>
          <cell r="N2957">
            <v>0</v>
          </cell>
          <cell r="O2957">
            <v>0</v>
          </cell>
          <cell r="P2957">
            <v>0</v>
          </cell>
          <cell r="Q2957">
            <v>0</v>
          </cell>
          <cell r="R2957">
            <v>0</v>
          </cell>
          <cell r="S2957">
            <v>0</v>
          </cell>
          <cell r="T2957">
            <v>9</v>
          </cell>
          <cell r="U2957">
            <v>1.48</v>
          </cell>
          <cell r="V2957" t="e">
            <v>#DIV/0!</v>
          </cell>
        </row>
        <row r="2958">
          <cell r="B2958" t="str">
            <v>Luke Eubank</v>
          </cell>
          <cell r="C2958" t="e">
            <v>#N/A</v>
          </cell>
          <cell r="D2958">
            <v>1.1499999999999999</v>
          </cell>
          <cell r="E2958">
            <v>0</v>
          </cell>
          <cell r="F2958">
            <v>1</v>
          </cell>
          <cell r="G2958">
            <v>0</v>
          </cell>
          <cell r="H2958">
            <v>0</v>
          </cell>
          <cell r="I2958">
            <v>0.73</v>
          </cell>
          <cell r="J2958">
            <v>0.57999999999999996</v>
          </cell>
          <cell r="K2958">
            <v>1</v>
          </cell>
          <cell r="L2958">
            <v>1</v>
          </cell>
          <cell r="M2958">
            <v>0</v>
          </cell>
          <cell r="N2958">
            <v>0</v>
          </cell>
          <cell r="O2958">
            <v>0</v>
          </cell>
          <cell r="P2958">
            <v>0</v>
          </cell>
          <cell r="Q2958">
            <v>0</v>
          </cell>
          <cell r="R2958">
            <v>0</v>
          </cell>
          <cell r="S2958">
            <v>0</v>
          </cell>
          <cell r="T2958">
            <v>9</v>
          </cell>
          <cell r="U2958">
            <v>1.58</v>
          </cell>
          <cell r="V2958" t="e">
            <v>#DIV/0!</v>
          </cell>
        </row>
        <row r="2959">
          <cell r="B2959" t="str">
            <v>Manaure Martinez</v>
          </cell>
          <cell r="C2959" t="e">
            <v>#N/A</v>
          </cell>
          <cell r="D2959">
            <v>1.1499999999999999</v>
          </cell>
          <cell r="E2959">
            <v>0</v>
          </cell>
          <cell r="F2959">
            <v>1</v>
          </cell>
          <cell r="G2959">
            <v>0</v>
          </cell>
          <cell r="H2959">
            <v>0</v>
          </cell>
          <cell r="I2959">
            <v>0.79</v>
          </cell>
          <cell r="J2959">
            <v>0.64</v>
          </cell>
          <cell r="K2959">
            <v>1</v>
          </cell>
          <cell r="L2959">
            <v>1</v>
          </cell>
          <cell r="M2959">
            <v>0</v>
          </cell>
          <cell r="N2959">
            <v>0</v>
          </cell>
          <cell r="O2959">
            <v>0</v>
          </cell>
          <cell r="P2959">
            <v>0</v>
          </cell>
          <cell r="Q2959">
            <v>0</v>
          </cell>
          <cell r="R2959">
            <v>0</v>
          </cell>
          <cell r="S2959">
            <v>0</v>
          </cell>
          <cell r="T2959">
            <v>9</v>
          </cell>
          <cell r="U2959">
            <v>1.6400000000000001</v>
          </cell>
          <cell r="V2959" t="e">
            <v>#DIV/0!</v>
          </cell>
        </row>
        <row r="2960">
          <cell r="B2960" t="str">
            <v>Matthew Carasiti</v>
          </cell>
          <cell r="C2960" t="e">
            <v>#N/A</v>
          </cell>
          <cell r="D2960">
            <v>1.1499999999999999</v>
          </cell>
          <cell r="E2960">
            <v>0</v>
          </cell>
          <cell r="F2960">
            <v>1</v>
          </cell>
          <cell r="G2960">
            <v>0</v>
          </cell>
          <cell r="H2960">
            <v>0</v>
          </cell>
          <cell r="I2960">
            <v>0.71</v>
          </cell>
          <cell r="J2960">
            <v>0.56000000000000005</v>
          </cell>
          <cell r="K2960">
            <v>1</v>
          </cell>
          <cell r="L2960">
            <v>1</v>
          </cell>
          <cell r="M2960">
            <v>0</v>
          </cell>
          <cell r="N2960">
            <v>0</v>
          </cell>
          <cell r="O2960">
            <v>0</v>
          </cell>
          <cell r="P2960">
            <v>0</v>
          </cell>
          <cell r="Q2960">
            <v>0</v>
          </cell>
          <cell r="R2960">
            <v>0</v>
          </cell>
          <cell r="S2960">
            <v>0</v>
          </cell>
          <cell r="T2960">
            <v>9</v>
          </cell>
          <cell r="U2960">
            <v>1.56</v>
          </cell>
          <cell r="V2960" t="e">
            <v>#DIV/0!</v>
          </cell>
        </row>
        <row r="2961">
          <cell r="B2961" t="str">
            <v>Miller Diaz</v>
          </cell>
          <cell r="C2961" t="e">
            <v>#N/A</v>
          </cell>
          <cell r="D2961">
            <v>1.1499999999999999</v>
          </cell>
          <cell r="E2961">
            <v>0</v>
          </cell>
          <cell r="F2961">
            <v>1</v>
          </cell>
          <cell r="G2961">
            <v>0</v>
          </cell>
          <cell r="H2961">
            <v>0</v>
          </cell>
          <cell r="I2961">
            <v>0.69</v>
          </cell>
          <cell r="J2961">
            <v>0.54</v>
          </cell>
          <cell r="K2961">
            <v>1</v>
          </cell>
          <cell r="L2961">
            <v>1</v>
          </cell>
          <cell r="M2961">
            <v>0</v>
          </cell>
          <cell r="N2961">
            <v>0</v>
          </cell>
          <cell r="O2961">
            <v>0</v>
          </cell>
          <cell r="P2961">
            <v>0</v>
          </cell>
          <cell r="Q2961">
            <v>0</v>
          </cell>
          <cell r="R2961">
            <v>0</v>
          </cell>
          <cell r="S2961">
            <v>0</v>
          </cell>
          <cell r="T2961">
            <v>9</v>
          </cell>
          <cell r="U2961">
            <v>1.54</v>
          </cell>
          <cell r="V2961" t="e">
            <v>#DIV/0!</v>
          </cell>
        </row>
        <row r="2962">
          <cell r="B2962" t="str">
            <v>Nick Mccully</v>
          </cell>
          <cell r="C2962" t="e">
            <v>#N/A</v>
          </cell>
          <cell r="D2962">
            <v>1.1499999999999999</v>
          </cell>
          <cell r="E2962">
            <v>0</v>
          </cell>
          <cell r="F2962">
            <v>1</v>
          </cell>
          <cell r="G2962">
            <v>0</v>
          </cell>
          <cell r="H2962">
            <v>0</v>
          </cell>
          <cell r="I2962">
            <v>0.56000000000000005</v>
          </cell>
          <cell r="J2962">
            <v>0.41</v>
          </cell>
          <cell r="K2962">
            <v>1</v>
          </cell>
          <cell r="L2962">
            <v>1</v>
          </cell>
          <cell r="M2962">
            <v>0</v>
          </cell>
          <cell r="N2962">
            <v>0</v>
          </cell>
          <cell r="O2962">
            <v>0</v>
          </cell>
          <cell r="P2962">
            <v>0</v>
          </cell>
          <cell r="Q2962">
            <v>0</v>
          </cell>
          <cell r="R2962">
            <v>0</v>
          </cell>
          <cell r="S2962">
            <v>0</v>
          </cell>
          <cell r="T2962">
            <v>9</v>
          </cell>
          <cell r="U2962">
            <v>1.41</v>
          </cell>
          <cell r="V2962" t="e">
            <v>#DIV/0!</v>
          </cell>
        </row>
        <row r="2963">
          <cell r="B2963" t="str">
            <v>Paul Blackburn</v>
          </cell>
          <cell r="C2963" t="e">
            <v>#N/A</v>
          </cell>
          <cell r="D2963">
            <v>1.1499999999999999</v>
          </cell>
          <cell r="E2963">
            <v>0</v>
          </cell>
          <cell r="F2963">
            <v>1</v>
          </cell>
          <cell r="G2963">
            <v>0</v>
          </cell>
          <cell r="H2963">
            <v>0</v>
          </cell>
          <cell r="I2963">
            <v>0.59</v>
          </cell>
          <cell r="J2963">
            <v>0.44</v>
          </cell>
          <cell r="K2963">
            <v>1</v>
          </cell>
          <cell r="L2963">
            <v>1</v>
          </cell>
          <cell r="M2963">
            <v>0</v>
          </cell>
          <cell r="N2963">
            <v>0</v>
          </cell>
          <cell r="O2963">
            <v>0</v>
          </cell>
          <cell r="P2963">
            <v>0</v>
          </cell>
          <cell r="Q2963">
            <v>0</v>
          </cell>
          <cell r="R2963">
            <v>0</v>
          </cell>
          <cell r="S2963">
            <v>0</v>
          </cell>
          <cell r="T2963">
            <v>9</v>
          </cell>
          <cell r="U2963">
            <v>1.44</v>
          </cell>
          <cell r="V2963" t="e">
            <v>#DIV/0!</v>
          </cell>
        </row>
        <row r="2964">
          <cell r="B2964" t="str">
            <v>Sam Wolff</v>
          </cell>
          <cell r="C2964" t="e">
            <v>#N/A</v>
          </cell>
          <cell r="D2964">
            <v>1.1499999999999999</v>
          </cell>
          <cell r="E2964">
            <v>0</v>
          </cell>
          <cell r="F2964">
            <v>1</v>
          </cell>
          <cell r="G2964">
            <v>0</v>
          </cell>
          <cell r="H2964">
            <v>0</v>
          </cell>
          <cell r="I2964">
            <v>0.57999999999999996</v>
          </cell>
          <cell r="J2964">
            <v>0.43</v>
          </cell>
          <cell r="K2964">
            <v>1</v>
          </cell>
          <cell r="L2964">
            <v>1</v>
          </cell>
          <cell r="M2964">
            <v>0</v>
          </cell>
          <cell r="N2964">
            <v>0</v>
          </cell>
          <cell r="O2964">
            <v>0</v>
          </cell>
          <cell r="P2964">
            <v>0</v>
          </cell>
          <cell r="Q2964">
            <v>0</v>
          </cell>
          <cell r="R2964">
            <v>0</v>
          </cell>
          <cell r="S2964">
            <v>0</v>
          </cell>
          <cell r="T2964">
            <v>9</v>
          </cell>
          <cell r="U2964">
            <v>1.43</v>
          </cell>
          <cell r="V2964" t="e">
            <v>#DIV/0!</v>
          </cell>
        </row>
        <row r="2965">
          <cell r="B2965" t="str">
            <v>Steven Sabatino</v>
          </cell>
          <cell r="C2965" t="e">
            <v>#N/A</v>
          </cell>
          <cell r="D2965">
            <v>1.1499999999999999</v>
          </cell>
          <cell r="E2965">
            <v>0</v>
          </cell>
          <cell r="F2965">
            <v>1</v>
          </cell>
          <cell r="G2965">
            <v>0</v>
          </cell>
          <cell r="H2965">
            <v>0</v>
          </cell>
          <cell r="I2965">
            <v>0.71</v>
          </cell>
          <cell r="J2965">
            <v>0.56000000000000005</v>
          </cell>
          <cell r="K2965">
            <v>1</v>
          </cell>
          <cell r="L2965">
            <v>1</v>
          </cell>
          <cell r="M2965">
            <v>0</v>
          </cell>
          <cell r="N2965">
            <v>0</v>
          </cell>
          <cell r="O2965">
            <v>0</v>
          </cell>
          <cell r="P2965">
            <v>0</v>
          </cell>
          <cell r="Q2965">
            <v>0</v>
          </cell>
          <cell r="R2965">
            <v>0</v>
          </cell>
          <cell r="S2965">
            <v>0</v>
          </cell>
          <cell r="T2965">
            <v>9</v>
          </cell>
          <cell r="U2965">
            <v>1.56</v>
          </cell>
          <cell r="V2965" t="e">
            <v>#DIV/0!</v>
          </cell>
        </row>
        <row r="2966">
          <cell r="B2966" t="str">
            <v>Tyler Viza</v>
          </cell>
          <cell r="C2966" t="e">
            <v>#N/A</v>
          </cell>
          <cell r="D2966">
            <v>1.1499999999999999</v>
          </cell>
          <cell r="E2966">
            <v>0</v>
          </cell>
          <cell r="F2966">
            <v>1</v>
          </cell>
          <cell r="G2966">
            <v>0</v>
          </cell>
          <cell r="H2966">
            <v>0</v>
          </cell>
          <cell r="I2966">
            <v>0.54</v>
          </cell>
          <cell r="J2966">
            <v>0.39</v>
          </cell>
          <cell r="K2966">
            <v>1</v>
          </cell>
          <cell r="L2966">
            <v>1</v>
          </cell>
          <cell r="M2966">
            <v>0</v>
          </cell>
          <cell r="N2966">
            <v>0</v>
          </cell>
          <cell r="O2966">
            <v>0</v>
          </cell>
          <cell r="P2966">
            <v>0</v>
          </cell>
          <cell r="Q2966">
            <v>0</v>
          </cell>
          <cell r="R2966">
            <v>0</v>
          </cell>
          <cell r="S2966">
            <v>0</v>
          </cell>
          <cell r="T2966">
            <v>9</v>
          </cell>
          <cell r="U2966">
            <v>1.3900000000000001</v>
          </cell>
          <cell r="V2966" t="e">
            <v>#DIV/0!</v>
          </cell>
        </row>
        <row r="2967">
          <cell r="B2967" t="str">
            <v>Vanny Valenzuela</v>
          </cell>
          <cell r="C2967" t="e">
            <v>#N/A</v>
          </cell>
          <cell r="D2967">
            <v>1.1499999999999999</v>
          </cell>
          <cell r="E2967">
            <v>0</v>
          </cell>
          <cell r="F2967">
            <v>1</v>
          </cell>
          <cell r="G2967">
            <v>0</v>
          </cell>
          <cell r="H2967">
            <v>0</v>
          </cell>
          <cell r="I2967">
            <v>0.65</v>
          </cell>
          <cell r="J2967">
            <v>0.5</v>
          </cell>
          <cell r="K2967">
            <v>1</v>
          </cell>
          <cell r="L2967">
            <v>1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9</v>
          </cell>
          <cell r="U2967">
            <v>1.5</v>
          </cell>
          <cell r="V2967" t="e">
            <v>#DIV/0!</v>
          </cell>
        </row>
        <row r="2968">
          <cell r="B2968" t="str">
            <v>Victor Delgado</v>
          </cell>
          <cell r="C2968" t="e">
            <v>#N/A</v>
          </cell>
          <cell r="D2968">
            <v>1.1499999999999999</v>
          </cell>
          <cell r="E2968">
            <v>0</v>
          </cell>
          <cell r="F2968">
            <v>1</v>
          </cell>
          <cell r="G2968">
            <v>0</v>
          </cell>
          <cell r="H2968">
            <v>0</v>
          </cell>
          <cell r="I2968">
            <v>0.71</v>
          </cell>
          <cell r="J2968">
            <v>0.56000000000000005</v>
          </cell>
          <cell r="K2968">
            <v>1</v>
          </cell>
          <cell r="L2968">
            <v>1</v>
          </cell>
          <cell r="M2968">
            <v>0</v>
          </cell>
          <cell r="N2968">
            <v>0</v>
          </cell>
          <cell r="O2968">
            <v>0</v>
          </cell>
          <cell r="P2968">
            <v>0</v>
          </cell>
          <cell r="Q2968">
            <v>0</v>
          </cell>
          <cell r="R2968">
            <v>0</v>
          </cell>
          <cell r="S2968">
            <v>0</v>
          </cell>
          <cell r="T2968">
            <v>9</v>
          </cell>
          <cell r="U2968">
            <v>1.56</v>
          </cell>
          <cell r="V2968" t="e">
            <v>#DIV/0!</v>
          </cell>
        </row>
        <row r="2969">
          <cell r="B2969" t="str">
            <v>Yimmi Brasoban</v>
          </cell>
          <cell r="C2969" t="e">
            <v>#N/A</v>
          </cell>
          <cell r="D2969">
            <v>1.1499999999999999</v>
          </cell>
          <cell r="E2969">
            <v>0</v>
          </cell>
          <cell r="F2969">
            <v>1</v>
          </cell>
          <cell r="G2969">
            <v>0</v>
          </cell>
          <cell r="H2969">
            <v>0</v>
          </cell>
          <cell r="I2969">
            <v>0.76</v>
          </cell>
          <cell r="J2969">
            <v>0.61</v>
          </cell>
          <cell r="K2969">
            <v>1</v>
          </cell>
          <cell r="L2969">
            <v>1</v>
          </cell>
          <cell r="M2969">
            <v>0</v>
          </cell>
          <cell r="N2969">
            <v>0</v>
          </cell>
          <cell r="O2969">
            <v>0</v>
          </cell>
          <cell r="P2969">
            <v>0</v>
          </cell>
          <cell r="Q2969">
            <v>0</v>
          </cell>
          <cell r="R2969">
            <v>0</v>
          </cell>
          <cell r="S2969">
            <v>0</v>
          </cell>
          <cell r="T2969">
            <v>9</v>
          </cell>
          <cell r="U2969">
            <v>1.6099999999999999</v>
          </cell>
          <cell r="V2969" t="e">
            <v>#DIV/0!</v>
          </cell>
        </row>
        <row r="2970">
          <cell r="B2970" t="str">
            <v>Zach Jemiola</v>
          </cell>
          <cell r="C2970" t="e">
            <v>#N/A</v>
          </cell>
          <cell r="D2970">
            <v>1.1499999999999999</v>
          </cell>
          <cell r="E2970">
            <v>0</v>
          </cell>
          <cell r="F2970">
            <v>1</v>
          </cell>
          <cell r="G2970">
            <v>0</v>
          </cell>
          <cell r="H2970">
            <v>0</v>
          </cell>
          <cell r="I2970">
            <v>0.57999999999999996</v>
          </cell>
          <cell r="J2970">
            <v>0.43</v>
          </cell>
          <cell r="K2970">
            <v>1</v>
          </cell>
          <cell r="L2970">
            <v>1</v>
          </cell>
          <cell r="M2970">
            <v>0</v>
          </cell>
          <cell r="N2970">
            <v>0</v>
          </cell>
          <cell r="O2970">
            <v>0</v>
          </cell>
          <cell r="P2970">
            <v>0</v>
          </cell>
          <cell r="Q2970">
            <v>0</v>
          </cell>
          <cell r="R2970">
            <v>0</v>
          </cell>
          <cell r="S2970">
            <v>0</v>
          </cell>
          <cell r="T2970">
            <v>9</v>
          </cell>
          <cell r="U2970">
            <v>1.43</v>
          </cell>
          <cell r="V2970" t="e">
            <v>#DIV/0!</v>
          </cell>
        </row>
        <row r="2971">
          <cell r="B2971" t="str">
            <v>Adenson Verastegui</v>
          </cell>
          <cell r="C2971" t="e">
            <v>#N/A</v>
          </cell>
          <cell r="D2971">
            <v>1.1400000000000001</v>
          </cell>
          <cell r="E2971">
            <v>0</v>
          </cell>
          <cell r="F2971">
            <v>1</v>
          </cell>
          <cell r="G2971">
            <v>0</v>
          </cell>
          <cell r="H2971">
            <v>0</v>
          </cell>
          <cell r="I2971">
            <v>0.7</v>
          </cell>
          <cell r="J2971">
            <v>0.56000000000000005</v>
          </cell>
          <cell r="K2971">
            <v>1</v>
          </cell>
          <cell r="L2971">
            <v>1</v>
          </cell>
          <cell r="M2971">
            <v>0</v>
          </cell>
          <cell r="N2971">
            <v>0</v>
          </cell>
          <cell r="O2971">
            <v>0</v>
          </cell>
          <cell r="P2971">
            <v>0</v>
          </cell>
          <cell r="Q2971">
            <v>0</v>
          </cell>
          <cell r="R2971">
            <v>0</v>
          </cell>
          <cell r="S2971">
            <v>0</v>
          </cell>
          <cell r="T2971">
            <v>9</v>
          </cell>
          <cell r="U2971">
            <v>1.56</v>
          </cell>
          <cell r="V2971" t="e">
            <v>#DIV/0!</v>
          </cell>
        </row>
        <row r="2972">
          <cell r="B2972" t="str">
            <v>Brandon Martinez</v>
          </cell>
          <cell r="C2972" t="e">
            <v>#N/A</v>
          </cell>
          <cell r="D2972">
            <v>1.1400000000000001</v>
          </cell>
          <cell r="E2972">
            <v>0</v>
          </cell>
          <cell r="F2972">
            <v>1</v>
          </cell>
          <cell r="G2972">
            <v>0</v>
          </cell>
          <cell r="H2972">
            <v>0</v>
          </cell>
          <cell r="I2972">
            <v>0.56000000000000005</v>
          </cell>
          <cell r="J2972">
            <v>0.42</v>
          </cell>
          <cell r="K2972">
            <v>1</v>
          </cell>
          <cell r="L2972">
            <v>1</v>
          </cell>
          <cell r="M2972">
            <v>0</v>
          </cell>
          <cell r="N2972">
            <v>0</v>
          </cell>
          <cell r="O2972">
            <v>0</v>
          </cell>
          <cell r="P2972">
            <v>0</v>
          </cell>
          <cell r="Q2972">
            <v>0</v>
          </cell>
          <cell r="R2972">
            <v>0</v>
          </cell>
          <cell r="S2972">
            <v>0</v>
          </cell>
          <cell r="T2972">
            <v>9</v>
          </cell>
          <cell r="U2972">
            <v>1.42</v>
          </cell>
          <cell r="V2972" t="e">
            <v>#DIV/0!</v>
          </cell>
        </row>
        <row r="2973">
          <cell r="B2973" t="str">
            <v>Carlos Polanco</v>
          </cell>
          <cell r="C2973" t="e">
            <v>#N/A</v>
          </cell>
          <cell r="D2973">
            <v>1.1400000000000001</v>
          </cell>
          <cell r="E2973">
            <v>0</v>
          </cell>
          <cell r="F2973">
            <v>1</v>
          </cell>
          <cell r="G2973">
            <v>0</v>
          </cell>
          <cell r="H2973">
            <v>0</v>
          </cell>
          <cell r="I2973">
            <v>0.57999999999999996</v>
          </cell>
          <cell r="J2973">
            <v>0.44</v>
          </cell>
          <cell r="K2973">
            <v>1</v>
          </cell>
          <cell r="L2973">
            <v>1</v>
          </cell>
          <cell r="M2973">
            <v>0</v>
          </cell>
          <cell r="N2973">
            <v>0</v>
          </cell>
          <cell r="O2973">
            <v>0</v>
          </cell>
          <cell r="P2973">
            <v>0</v>
          </cell>
          <cell r="Q2973">
            <v>0</v>
          </cell>
          <cell r="R2973">
            <v>0</v>
          </cell>
          <cell r="S2973">
            <v>0</v>
          </cell>
          <cell r="T2973">
            <v>9</v>
          </cell>
          <cell r="U2973">
            <v>1.44</v>
          </cell>
          <cell r="V2973" t="e">
            <v>#DIV/0!</v>
          </cell>
        </row>
        <row r="2974">
          <cell r="B2974" t="str">
            <v>Christian Meza</v>
          </cell>
          <cell r="C2974" t="e">
            <v>#N/A</v>
          </cell>
          <cell r="D2974">
            <v>1.1400000000000001</v>
          </cell>
          <cell r="E2974">
            <v>0</v>
          </cell>
          <cell r="F2974">
            <v>1</v>
          </cell>
          <cell r="G2974">
            <v>0</v>
          </cell>
          <cell r="H2974">
            <v>0</v>
          </cell>
          <cell r="I2974">
            <v>0.68</v>
          </cell>
          <cell r="J2974">
            <v>0.54</v>
          </cell>
          <cell r="K2974">
            <v>1</v>
          </cell>
          <cell r="L2974">
            <v>1</v>
          </cell>
          <cell r="M2974">
            <v>0</v>
          </cell>
          <cell r="N2974">
            <v>0</v>
          </cell>
          <cell r="O2974">
            <v>0</v>
          </cell>
          <cell r="P2974">
            <v>0</v>
          </cell>
          <cell r="Q2974">
            <v>0</v>
          </cell>
          <cell r="R2974">
            <v>0</v>
          </cell>
          <cell r="S2974">
            <v>0</v>
          </cell>
          <cell r="T2974">
            <v>9</v>
          </cell>
          <cell r="U2974">
            <v>1.54</v>
          </cell>
          <cell r="V2974" t="e">
            <v>#DIV/0!</v>
          </cell>
        </row>
        <row r="2975">
          <cell r="B2975" t="str">
            <v>Danny Rosenbaum</v>
          </cell>
          <cell r="C2975" t="e">
            <v>#N/A</v>
          </cell>
          <cell r="D2975">
            <v>1.1400000000000001</v>
          </cell>
          <cell r="E2975">
            <v>0</v>
          </cell>
          <cell r="F2975">
            <v>1</v>
          </cell>
          <cell r="G2975">
            <v>0</v>
          </cell>
          <cell r="H2975">
            <v>0</v>
          </cell>
          <cell r="I2975">
            <v>0.6</v>
          </cell>
          <cell r="J2975">
            <v>0.46</v>
          </cell>
          <cell r="K2975">
            <v>1</v>
          </cell>
          <cell r="L2975">
            <v>1</v>
          </cell>
          <cell r="M2975">
            <v>0</v>
          </cell>
          <cell r="N2975">
            <v>0</v>
          </cell>
          <cell r="O2975">
            <v>0</v>
          </cell>
          <cell r="P2975">
            <v>0</v>
          </cell>
          <cell r="Q2975">
            <v>0</v>
          </cell>
          <cell r="R2975">
            <v>0</v>
          </cell>
          <cell r="S2975">
            <v>0</v>
          </cell>
          <cell r="T2975">
            <v>9</v>
          </cell>
          <cell r="U2975">
            <v>1.46</v>
          </cell>
          <cell r="V2975" t="e">
            <v>#DIV/0!</v>
          </cell>
        </row>
        <row r="2976">
          <cell r="B2976" t="str">
            <v>David Holman</v>
          </cell>
          <cell r="C2976" t="e">
            <v>#N/A</v>
          </cell>
          <cell r="D2976">
            <v>1.1400000000000001</v>
          </cell>
          <cell r="E2976">
            <v>0</v>
          </cell>
          <cell r="F2976">
            <v>1</v>
          </cell>
          <cell r="G2976">
            <v>0</v>
          </cell>
          <cell r="H2976">
            <v>0</v>
          </cell>
          <cell r="I2976">
            <v>0.52</v>
          </cell>
          <cell r="J2976">
            <v>0.38</v>
          </cell>
          <cell r="K2976">
            <v>1</v>
          </cell>
          <cell r="L2976">
            <v>1</v>
          </cell>
          <cell r="M2976">
            <v>0</v>
          </cell>
          <cell r="N2976">
            <v>0</v>
          </cell>
          <cell r="O2976">
            <v>0</v>
          </cell>
          <cell r="P2976">
            <v>0</v>
          </cell>
          <cell r="Q2976">
            <v>0</v>
          </cell>
          <cell r="R2976">
            <v>0</v>
          </cell>
          <cell r="S2976">
            <v>0</v>
          </cell>
          <cell r="T2976">
            <v>9</v>
          </cell>
          <cell r="U2976">
            <v>1.38</v>
          </cell>
          <cell r="V2976" t="e">
            <v>#DIV/0!</v>
          </cell>
        </row>
        <row r="2977">
          <cell r="B2977" t="str">
            <v>Edgar Estudillo</v>
          </cell>
          <cell r="C2977" t="e">
            <v>#N/A</v>
          </cell>
          <cell r="D2977">
            <v>1.1400000000000001</v>
          </cell>
          <cell r="E2977">
            <v>0</v>
          </cell>
          <cell r="F2977">
            <v>1</v>
          </cell>
          <cell r="G2977">
            <v>0</v>
          </cell>
          <cell r="H2977">
            <v>0</v>
          </cell>
          <cell r="I2977">
            <v>0.53</v>
          </cell>
          <cell r="J2977">
            <v>0.39</v>
          </cell>
          <cell r="K2977">
            <v>1</v>
          </cell>
          <cell r="L2977">
            <v>1</v>
          </cell>
          <cell r="M2977">
            <v>0</v>
          </cell>
          <cell r="N2977">
            <v>0</v>
          </cell>
          <cell r="O2977">
            <v>0</v>
          </cell>
          <cell r="P2977">
            <v>0</v>
          </cell>
          <cell r="Q2977">
            <v>0</v>
          </cell>
          <cell r="R2977">
            <v>0</v>
          </cell>
          <cell r="S2977">
            <v>0</v>
          </cell>
          <cell r="T2977">
            <v>9</v>
          </cell>
          <cell r="U2977">
            <v>1.3900000000000001</v>
          </cell>
          <cell r="V2977" t="e">
            <v>#DIV/0!</v>
          </cell>
        </row>
        <row r="2978">
          <cell r="B2978" t="str">
            <v>Eric Peterson</v>
          </cell>
          <cell r="C2978" t="e">
            <v>#N/A</v>
          </cell>
          <cell r="D2978">
            <v>1.1400000000000001</v>
          </cell>
          <cell r="E2978">
            <v>0</v>
          </cell>
          <cell r="F2978">
            <v>1</v>
          </cell>
          <cell r="G2978">
            <v>0</v>
          </cell>
          <cell r="H2978">
            <v>0</v>
          </cell>
          <cell r="I2978">
            <v>0.77</v>
          </cell>
          <cell r="J2978">
            <v>0.63</v>
          </cell>
          <cell r="K2978">
            <v>1</v>
          </cell>
          <cell r="L2978">
            <v>1</v>
          </cell>
          <cell r="M2978">
            <v>0</v>
          </cell>
          <cell r="N2978">
            <v>0</v>
          </cell>
          <cell r="O2978">
            <v>0</v>
          </cell>
          <cell r="P2978">
            <v>0</v>
          </cell>
          <cell r="Q2978">
            <v>0</v>
          </cell>
          <cell r="R2978">
            <v>0</v>
          </cell>
          <cell r="S2978">
            <v>0</v>
          </cell>
          <cell r="T2978">
            <v>9</v>
          </cell>
          <cell r="U2978">
            <v>1.63</v>
          </cell>
          <cell r="V2978" t="e">
            <v>#DIV/0!</v>
          </cell>
        </row>
        <row r="2979">
          <cell r="B2979" t="str">
            <v>Grant Holmes</v>
          </cell>
          <cell r="C2979" t="e">
            <v>#N/A</v>
          </cell>
          <cell r="D2979">
            <v>1.1400000000000001</v>
          </cell>
          <cell r="E2979">
            <v>0</v>
          </cell>
          <cell r="F2979">
            <v>1</v>
          </cell>
          <cell r="G2979">
            <v>0</v>
          </cell>
          <cell r="H2979">
            <v>0</v>
          </cell>
          <cell r="I2979">
            <v>0.74</v>
          </cell>
          <cell r="J2979">
            <v>0.6</v>
          </cell>
          <cell r="K2979">
            <v>1</v>
          </cell>
          <cell r="L2979">
            <v>1</v>
          </cell>
          <cell r="M2979">
            <v>0</v>
          </cell>
          <cell r="N2979">
            <v>0</v>
          </cell>
          <cell r="O2979">
            <v>0</v>
          </cell>
          <cell r="P2979">
            <v>0</v>
          </cell>
          <cell r="Q2979">
            <v>0</v>
          </cell>
          <cell r="R2979">
            <v>0</v>
          </cell>
          <cell r="S2979">
            <v>0</v>
          </cell>
          <cell r="T2979">
            <v>9</v>
          </cell>
          <cell r="U2979">
            <v>1.6</v>
          </cell>
          <cell r="V2979" t="e">
            <v>#DIV/0!</v>
          </cell>
        </row>
        <row r="2980">
          <cell r="B2980" t="str">
            <v>Guadalupe Perez</v>
          </cell>
          <cell r="C2980" t="e">
            <v>#N/A</v>
          </cell>
          <cell r="D2980">
            <v>1.1400000000000001</v>
          </cell>
          <cell r="E2980">
            <v>0</v>
          </cell>
          <cell r="F2980">
            <v>1</v>
          </cell>
          <cell r="G2980">
            <v>0</v>
          </cell>
          <cell r="H2980">
            <v>0</v>
          </cell>
          <cell r="I2980">
            <v>0.57999999999999996</v>
          </cell>
          <cell r="J2980">
            <v>0.44</v>
          </cell>
          <cell r="K2980">
            <v>1</v>
          </cell>
          <cell r="L2980">
            <v>1</v>
          </cell>
          <cell r="M2980">
            <v>0</v>
          </cell>
          <cell r="N2980">
            <v>0</v>
          </cell>
          <cell r="O2980">
            <v>0</v>
          </cell>
          <cell r="P2980">
            <v>0</v>
          </cell>
          <cell r="Q2980">
            <v>0</v>
          </cell>
          <cell r="R2980">
            <v>0</v>
          </cell>
          <cell r="S2980">
            <v>0</v>
          </cell>
          <cell r="T2980">
            <v>9</v>
          </cell>
          <cell r="U2980">
            <v>1.44</v>
          </cell>
          <cell r="V2980" t="e">
            <v>#DIV/0!</v>
          </cell>
        </row>
        <row r="2981">
          <cell r="B2981" t="str">
            <v>Jade Todd</v>
          </cell>
          <cell r="C2981" t="e">
            <v>#N/A</v>
          </cell>
          <cell r="D2981">
            <v>1.1400000000000001</v>
          </cell>
          <cell r="E2981">
            <v>0</v>
          </cell>
          <cell r="F2981">
            <v>1</v>
          </cell>
          <cell r="G2981">
            <v>0</v>
          </cell>
          <cell r="H2981">
            <v>0</v>
          </cell>
          <cell r="I2981">
            <v>0.7</v>
          </cell>
          <cell r="J2981">
            <v>0.56000000000000005</v>
          </cell>
          <cell r="K2981">
            <v>1</v>
          </cell>
          <cell r="L2981">
            <v>1</v>
          </cell>
          <cell r="M2981">
            <v>0</v>
          </cell>
          <cell r="N2981">
            <v>0</v>
          </cell>
          <cell r="O2981">
            <v>0</v>
          </cell>
          <cell r="P2981">
            <v>0</v>
          </cell>
          <cell r="Q2981">
            <v>0</v>
          </cell>
          <cell r="R2981">
            <v>0</v>
          </cell>
          <cell r="S2981">
            <v>0</v>
          </cell>
          <cell r="T2981">
            <v>9</v>
          </cell>
          <cell r="U2981">
            <v>1.56</v>
          </cell>
          <cell r="V2981" t="e">
            <v>#DIV/0!</v>
          </cell>
        </row>
        <row r="2982">
          <cell r="B2982" t="str">
            <v>Jake Johansen</v>
          </cell>
          <cell r="C2982" t="e">
            <v>#N/A</v>
          </cell>
          <cell r="D2982">
            <v>1.1400000000000001</v>
          </cell>
          <cell r="E2982">
            <v>0</v>
          </cell>
          <cell r="F2982">
            <v>1</v>
          </cell>
          <cell r="G2982">
            <v>0</v>
          </cell>
          <cell r="H2982">
            <v>0</v>
          </cell>
          <cell r="I2982">
            <v>0.74</v>
          </cell>
          <cell r="J2982">
            <v>0.6</v>
          </cell>
          <cell r="K2982">
            <v>1</v>
          </cell>
          <cell r="L2982">
            <v>1</v>
          </cell>
          <cell r="M2982">
            <v>0</v>
          </cell>
          <cell r="N2982">
            <v>0</v>
          </cell>
          <cell r="O2982">
            <v>0</v>
          </cell>
          <cell r="P2982">
            <v>0</v>
          </cell>
          <cell r="Q2982">
            <v>0</v>
          </cell>
          <cell r="R2982">
            <v>0</v>
          </cell>
          <cell r="S2982">
            <v>0</v>
          </cell>
          <cell r="T2982">
            <v>9</v>
          </cell>
          <cell r="U2982">
            <v>1.6</v>
          </cell>
          <cell r="V2982" t="e">
            <v>#DIV/0!</v>
          </cell>
        </row>
        <row r="2983">
          <cell r="B2983" t="str">
            <v>Javier Salas</v>
          </cell>
          <cell r="C2983" t="e">
            <v>#N/A</v>
          </cell>
          <cell r="D2983">
            <v>1.1400000000000001</v>
          </cell>
          <cell r="E2983">
            <v>0</v>
          </cell>
          <cell r="F2983">
            <v>1</v>
          </cell>
          <cell r="G2983">
            <v>0</v>
          </cell>
          <cell r="H2983">
            <v>0</v>
          </cell>
          <cell r="I2983">
            <v>0.56000000000000005</v>
          </cell>
          <cell r="J2983">
            <v>0.42</v>
          </cell>
          <cell r="K2983">
            <v>1</v>
          </cell>
          <cell r="L2983">
            <v>1</v>
          </cell>
          <cell r="M2983">
            <v>0</v>
          </cell>
          <cell r="N2983">
            <v>0</v>
          </cell>
          <cell r="O2983">
            <v>0</v>
          </cell>
          <cell r="P2983">
            <v>0</v>
          </cell>
          <cell r="Q2983">
            <v>0</v>
          </cell>
          <cell r="R2983">
            <v>0</v>
          </cell>
          <cell r="S2983">
            <v>0</v>
          </cell>
          <cell r="T2983">
            <v>9</v>
          </cell>
          <cell r="U2983">
            <v>1.42</v>
          </cell>
          <cell r="V2983" t="e">
            <v>#DIV/0!</v>
          </cell>
        </row>
        <row r="2984">
          <cell r="B2984" t="str">
            <v>Javier Solano</v>
          </cell>
          <cell r="C2984" t="e">
            <v>#N/A</v>
          </cell>
          <cell r="D2984">
            <v>1.1400000000000001</v>
          </cell>
          <cell r="E2984">
            <v>0</v>
          </cell>
          <cell r="F2984">
            <v>1</v>
          </cell>
          <cell r="G2984">
            <v>0</v>
          </cell>
          <cell r="H2984">
            <v>0</v>
          </cell>
          <cell r="I2984">
            <v>0.53</v>
          </cell>
          <cell r="J2984">
            <v>0.39</v>
          </cell>
          <cell r="K2984">
            <v>1</v>
          </cell>
          <cell r="L2984">
            <v>1</v>
          </cell>
          <cell r="M2984">
            <v>0</v>
          </cell>
          <cell r="N2984">
            <v>0</v>
          </cell>
          <cell r="O2984">
            <v>0</v>
          </cell>
          <cell r="P2984">
            <v>0</v>
          </cell>
          <cell r="Q2984">
            <v>0</v>
          </cell>
          <cell r="R2984">
            <v>0</v>
          </cell>
          <cell r="S2984">
            <v>0</v>
          </cell>
          <cell r="T2984">
            <v>9</v>
          </cell>
          <cell r="U2984">
            <v>1.3900000000000001</v>
          </cell>
          <cell r="V2984" t="e">
            <v>#DIV/0!</v>
          </cell>
        </row>
        <row r="2985">
          <cell r="B2985" t="str">
            <v>John Kuchno</v>
          </cell>
          <cell r="C2985" t="e">
            <v>#N/A</v>
          </cell>
          <cell r="D2985">
            <v>1.1400000000000001</v>
          </cell>
          <cell r="E2985">
            <v>0</v>
          </cell>
          <cell r="F2985">
            <v>1</v>
          </cell>
          <cell r="G2985">
            <v>0</v>
          </cell>
          <cell r="H2985">
            <v>0</v>
          </cell>
          <cell r="I2985">
            <v>0.53</v>
          </cell>
          <cell r="J2985">
            <v>0.39</v>
          </cell>
          <cell r="K2985">
            <v>1</v>
          </cell>
          <cell r="L2985">
            <v>1</v>
          </cell>
          <cell r="M2985">
            <v>0</v>
          </cell>
          <cell r="N2985">
            <v>0</v>
          </cell>
          <cell r="O2985">
            <v>0</v>
          </cell>
          <cell r="P2985">
            <v>0</v>
          </cell>
          <cell r="Q2985">
            <v>0</v>
          </cell>
          <cell r="R2985">
            <v>0</v>
          </cell>
          <cell r="S2985">
            <v>0</v>
          </cell>
          <cell r="T2985">
            <v>9</v>
          </cell>
          <cell r="U2985">
            <v>1.3900000000000001</v>
          </cell>
          <cell r="V2985" t="e">
            <v>#DIV/0!</v>
          </cell>
        </row>
        <row r="2986">
          <cell r="B2986" t="str">
            <v>Jonathan Padilla</v>
          </cell>
          <cell r="C2986" t="e">
            <v>#N/A</v>
          </cell>
          <cell r="D2986">
            <v>1.1400000000000001</v>
          </cell>
          <cell r="E2986">
            <v>0</v>
          </cell>
          <cell r="F2986">
            <v>1</v>
          </cell>
          <cell r="G2986">
            <v>0</v>
          </cell>
          <cell r="H2986">
            <v>0</v>
          </cell>
          <cell r="I2986">
            <v>0.6</v>
          </cell>
          <cell r="J2986">
            <v>0.46</v>
          </cell>
          <cell r="K2986">
            <v>1</v>
          </cell>
          <cell r="L2986">
            <v>1</v>
          </cell>
          <cell r="M2986">
            <v>0</v>
          </cell>
          <cell r="N2986">
            <v>0</v>
          </cell>
          <cell r="O2986">
            <v>0</v>
          </cell>
          <cell r="P2986">
            <v>0</v>
          </cell>
          <cell r="Q2986">
            <v>0</v>
          </cell>
          <cell r="R2986">
            <v>0</v>
          </cell>
          <cell r="S2986">
            <v>0</v>
          </cell>
          <cell r="T2986">
            <v>9</v>
          </cell>
          <cell r="U2986">
            <v>1.46</v>
          </cell>
          <cell r="V2986" t="e">
            <v>#DIV/0!</v>
          </cell>
        </row>
        <row r="2987">
          <cell r="B2987" t="str">
            <v>Jose Amezcua</v>
          </cell>
          <cell r="C2987" t="e">
            <v>#N/A</v>
          </cell>
          <cell r="D2987">
            <v>1.1400000000000001</v>
          </cell>
          <cell r="E2987">
            <v>0</v>
          </cell>
          <cell r="F2987">
            <v>1</v>
          </cell>
          <cell r="G2987">
            <v>0</v>
          </cell>
          <cell r="H2987">
            <v>0</v>
          </cell>
          <cell r="I2987">
            <v>0.78</v>
          </cell>
          <cell r="J2987">
            <v>0.64</v>
          </cell>
          <cell r="K2987">
            <v>1</v>
          </cell>
          <cell r="L2987">
            <v>1</v>
          </cell>
          <cell r="M2987">
            <v>0</v>
          </cell>
          <cell r="N2987">
            <v>0</v>
          </cell>
          <cell r="O2987">
            <v>0</v>
          </cell>
          <cell r="P2987">
            <v>0</v>
          </cell>
          <cell r="Q2987">
            <v>0</v>
          </cell>
          <cell r="R2987">
            <v>0</v>
          </cell>
          <cell r="S2987">
            <v>0</v>
          </cell>
          <cell r="T2987">
            <v>9</v>
          </cell>
          <cell r="U2987">
            <v>1.6400000000000001</v>
          </cell>
          <cell r="V2987" t="e">
            <v>#DIV/0!</v>
          </cell>
        </row>
        <row r="2988">
          <cell r="B2988" t="str">
            <v>Jose Arias</v>
          </cell>
          <cell r="C2988" t="e">
            <v>#N/A</v>
          </cell>
          <cell r="D2988">
            <v>1.1400000000000001</v>
          </cell>
          <cell r="E2988">
            <v>0</v>
          </cell>
          <cell r="F2988">
            <v>1</v>
          </cell>
          <cell r="G2988">
            <v>0</v>
          </cell>
          <cell r="H2988">
            <v>0</v>
          </cell>
          <cell r="I2988">
            <v>0.78</v>
          </cell>
          <cell r="J2988">
            <v>0.64</v>
          </cell>
          <cell r="K2988">
            <v>1</v>
          </cell>
          <cell r="L2988">
            <v>1</v>
          </cell>
          <cell r="M2988">
            <v>0</v>
          </cell>
          <cell r="N2988">
            <v>0</v>
          </cell>
          <cell r="O2988">
            <v>0</v>
          </cell>
          <cell r="P2988">
            <v>0</v>
          </cell>
          <cell r="Q2988">
            <v>0</v>
          </cell>
          <cell r="R2988">
            <v>0</v>
          </cell>
          <cell r="S2988">
            <v>0</v>
          </cell>
          <cell r="T2988">
            <v>9</v>
          </cell>
          <cell r="U2988">
            <v>1.6400000000000001</v>
          </cell>
          <cell r="V2988" t="e">
            <v>#DIV/0!</v>
          </cell>
        </row>
        <row r="2989">
          <cell r="B2989" t="str">
            <v>Jose Meraz</v>
          </cell>
          <cell r="C2989" t="e">
            <v>#N/A</v>
          </cell>
          <cell r="D2989">
            <v>1.1400000000000001</v>
          </cell>
          <cell r="E2989">
            <v>0</v>
          </cell>
          <cell r="F2989">
            <v>1</v>
          </cell>
          <cell r="G2989">
            <v>0</v>
          </cell>
          <cell r="H2989">
            <v>0</v>
          </cell>
          <cell r="I2989">
            <v>0.7</v>
          </cell>
          <cell r="J2989">
            <v>0.56000000000000005</v>
          </cell>
          <cell r="K2989">
            <v>1</v>
          </cell>
          <cell r="L2989">
            <v>1</v>
          </cell>
          <cell r="M2989">
            <v>0</v>
          </cell>
          <cell r="N2989">
            <v>0</v>
          </cell>
          <cell r="O2989">
            <v>0</v>
          </cell>
          <cell r="P2989">
            <v>0</v>
          </cell>
          <cell r="Q2989">
            <v>0</v>
          </cell>
          <cell r="R2989">
            <v>0</v>
          </cell>
          <cell r="S2989">
            <v>0</v>
          </cell>
          <cell r="T2989">
            <v>9</v>
          </cell>
          <cell r="U2989">
            <v>1.56</v>
          </cell>
          <cell r="V2989" t="e">
            <v>#DIV/0!</v>
          </cell>
        </row>
        <row r="2990">
          <cell r="B2990" t="str">
            <v>Juan Alvarez</v>
          </cell>
          <cell r="C2990" t="e">
            <v>#N/A</v>
          </cell>
          <cell r="D2990">
            <v>1.1400000000000001</v>
          </cell>
          <cell r="E2990">
            <v>0</v>
          </cell>
          <cell r="F2990">
            <v>1</v>
          </cell>
          <cell r="G2990">
            <v>0</v>
          </cell>
          <cell r="H2990">
            <v>0</v>
          </cell>
          <cell r="I2990">
            <v>0.71</v>
          </cell>
          <cell r="J2990">
            <v>0.56999999999999995</v>
          </cell>
          <cell r="K2990">
            <v>1</v>
          </cell>
          <cell r="L2990">
            <v>1</v>
          </cell>
          <cell r="M2990">
            <v>0</v>
          </cell>
          <cell r="N2990">
            <v>0</v>
          </cell>
          <cell r="O2990">
            <v>0</v>
          </cell>
          <cell r="P2990">
            <v>0</v>
          </cell>
          <cell r="Q2990">
            <v>0</v>
          </cell>
          <cell r="R2990">
            <v>0</v>
          </cell>
          <cell r="S2990">
            <v>0</v>
          </cell>
          <cell r="T2990">
            <v>9</v>
          </cell>
          <cell r="U2990">
            <v>1.5699999999999998</v>
          </cell>
          <cell r="V2990" t="e">
            <v>#DIV/0!</v>
          </cell>
        </row>
        <row r="2991">
          <cell r="B2991" t="str">
            <v>Juan Bautista</v>
          </cell>
          <cell r="C2991" t="e">
            <v>#N/A</v>
          </cell>
          <cell r="D2991">
            <v>1.1400000000000001</v>
          </cell>
          <cell r="E2991">
            <v>0</v>
          </cell>
          <cell r="F2991">
            <v>1</v>
          </cell>
          <cell r="G2991">
            <v>0</v>
          </cell>
          <cell r="H2991">
            <v>0</v>
          </cell>
          <cell r="I2991">
            <v>0.6</v>
          </cell>
          <cell r="J2991">
            <v>0.46</v>
          </cell>
          <cell r="K2991">
            <v>1</v>
          </cell>
          <cell r="L2991">
            <v>1</v>
          </cell>
          <cell r="M2991">
            <v>0</v>
          </cell>
          <cell r="N2991">
            <v>0</v>
          </cell>
          <cell r="O2991">
            <v>0</v>
          </cell>
          <cell r="P2991">
            <v>0</v>
          </cell>
          <cell r="Q2991">
            <v>0</v>
          </cell>
          <cell r="R2991">
            <v>0</v>
          </cell>
          <cell r="S2991">
            <v>0</v>
          </cell>
          <cell r="T2991">
            <v>9</v>
          </cell>
          <cell r="U2991">
            <v>1.46</v>
          </cell>
          <cell r="V2991" t="e">
            <v>#DIV/0!</v>
          </cell>
        </row>
        <row r="2992">
          <cell r="B2992" t="str">
            <v>Julian Arballo</v>
          </cell>
          <cell r="C2992" t="e">
            <v>#N/A</v>
          </cell>
          <cell r="D2992">
            <v>1.1400000000000001</v>
          </cell>
          <cell r="E2992">
            <v>0</v>
          </cell>
          <cell r="F2992">
            <v>1</v>
          </cell>
          <cell r="G2992">
            <v>0</v>
          </cell>
          <cell r="H2992">
            <v>0</v>
          </cell>
          <cell r="I2992">
            <v>0.74</v>
          </cell>
          <cell r="J2992">
            <v>0.6</v>
          </cell>
          <cell r="K2992">
            <v>1</v>
          </cell>
          <cell r="L2992">
            <v>1</v>
          </cell>
          <cell r="M2992">
            <v>0</v>
          </cell>
          <cell r="N2992">
            <v>0</v>
          </cell>
          <cell r="O2992">
            <v>0</v>
          </cell>
          <cell r="P2992">
            <v>0</v>
          </cell>
          <cell r="Q2992">
            <v>0</v>
          </cell>
          <cell r="R2992">
            <v>0</v>
          </cell>
          <cell r="S2992">
            <v>0</v>
          </cell>
          <cell r="T2992">
            <v>9</v>
          </cell>
          <cell r="U2992">
            <v>1.6</v>
          </cell>
          <cell r="V2992" t="e">
            <v>#DIV/0!</v>
          </cell>
        </row>
        <row r="2993">
          <cell r="B2993" t="str">
            <v>Kevin Mcgowan</v>
          </cell>
          <cell r="C2993" t="e">
            <v>#N/A</v>
          </cell>
          <cell r="D2993">
            <v>1.1400000000000001</v>
          </cell>
          <cell r="E2993">
            <v>0</v>
          </cell>
          <cell r="F2993">
            <v>1</v>
          </cell>
          <cell r="G2993">
            <v>0</v>
          </cell>
          <cell r="H2993">
            <v>0</v>
          </cell>
          <cell r="I2993">
            <v>0.57999999999999996</v>
          </cell>
          <cell r="J2993">
            <v>0.44</v>
          </cell>
          <cell r="K2993">
            <v>1</v>
          </cell>
          <cell r="L2993">
            <v>1</v>
          </cell>
          <cell r="M2993">
            <v>0</v>
          </cell>
          <cell r="N2993">
            <v>0</v>
          </cell>
          <cell r="O2993">
            <v>0</v>
          </cell>
          <cell r="P2993">
            <v>0</v>
          </cell>
          <cell r="Q2993">
            <v>0</v>
          </cell>
          <cell r="R2993">
            <v>0</v>
          </cell>
          <cell r="S2993">
            <v>0</v>
          </cell>
          <cell r="T2993">
            <v>9</v>
          </cell>
          <cell r="U2993">
            <v>1.44</v>
          </cell>
          <cell r="V2993" t="e">
            <v>#DIV/0!</v>
          </cell>
        </row>
        <row r="2994">
          <cell r="B2994" t="str">
            <v>Luke Bard</v>
          </cell>
          <cell r="C2994" t="e">
            <v>#N/A</v>
          </cell>
          <cell r="D2994">
            <v>1.1400000000000001</v>
          </cell>
          <cell r="E2994">
            <v>0</v>
          </cell>
          <cell r="F2994">
            <v>1</v>
          </cell>
          <cell r="G2994">
            <v>0</v>
          </cell>
          <cell r="H2994">
            <v>0</v>
          </cell>
          <cell r="I2994">
            <v>0.7</v>
          </cell>
          <cell r="J2994">
            <v>0.56000000000000005</v>
          </cell>
          <cell r="K2994">
            <v>1</v>
          </cell>
          <cell r="L2994">
            <v>1</v>
          </cell>
          <cell r="M2994">
            <v>0</v>
          </cell>
          <cell r="N2994">
            <v>0</v>
          </cell>
          <cell r="O2994">
            <v>0</v>
          </cell>
          <cell r="P2994">
            <v>0</v>
          </cell>
          <cell r="Q2994">
            <v>0</v>
          </cell>
          <cell r="R2994">
            <v>0</v>
          </cell>
          <cell r="S2994">
            <v>0</v>
          </cell>
          <cell r="T2994">
            <v>9</v>
          </cell>
          <cell r="U2994">
            <v>1.56</v>
          </cell>
          <cell r="V2994" t="e">
            <v>#DIV/0!</v>
          </cell>
        </row>
        <row r="2995">
          <cell r="B2995" t="str">
            <v>Marco Ramirez</v>
          </cell>
          <cell r="C2995" t="e">
            <v>#N/A</v>
          </cell>
          <cell r="D2995">
            <v>1.1400000000000001</v>
          </cell>
          <cell r="E2995">
            <v>0</v>
          </cell>
          <cell r="F2995">
            <v>1</v>
          </cell>
          <cell r="G2995">
            <v>0</v>
          </cell>
          <cell r="H2995">
            <v>0</v>
          </cell>
          <cell r="I2995">
            <v>0.75</v>
          </cell>
          <cell r="J2995">
            <v>0.61</v>
          </cell>
          <cell r="K2995">
            <v>1</v>
          </cell>
          <cell r="L2995">
            <v>1</v>
          </cell>
          <cell r="M2995">
            <v>0</v>
          </cell>
          <cell r="N2995">
            <v>0</v>
          </cell>
          <cell r="O2995">
            <v>0</v>
          </cell>
          <cell r="P2995">
            <v>0</v>
          </cell>
          <cell r="Q2995">
            <v>0</v>
          </cell>
          <cell r="R2995">
            <v>0</v>
          </cell>
          <cell r="S2995">
            <v>0</v>
          </cell>
          <cell r="T2995">
            <v>9</v>
          </cell>
          <cell r="U2995">
            <v>1.6099999999999999</v>
          </cell>
          <cell r="V2995" t="e">
            <v>#DIV/0!</v>
          </cell>
        </row>
        <row r="2996">
          <cell r="B2996" t="str">
            <v>Mark Armstrong</v>
          </cell>
          <cell r="C2996" t="e">
            <v>#N/A</v>
          </cell>
          <cell r="D2996">
            <v>1.1400000000000001</v>
          </cell>
          <cell r="E2996">
            <v>0</v>
          </cell>
          <cell r="F2996">
            <v>1</v>
          </cell>
          <cell r="G2996">
            <v>0</v>
          </cell>
          <cell r="H2996">
            <v>0</v>
          </cell>
          <cell r="I2996">
            <v>0.57999999999999996</v>
          </cell>
          <cell r="J2996">
            <v>0.44</v>
          </cell>
          <cell r="K2996">
            <v>1</v>
          </cell>
          <cell r="L2996">
            <v>1</v>
          </cell>
          <cell r="M2996">
            <v>0</v>
          </cell>
          <cell r="N2996">
            <v>0</v>
          </cell>
          <cell r="O2996">
            <v>0</v>
          </cell>
          <cell r="P2996">
            <v>0</v>
          </cell>
          <cell r="Q2996">
            <v>0</v>
          </cell>
          <cell r="R2996">
            <v>0</v>
          </cell>
          <cell r="S2996">
            <v>0</v>
          </cell>
          <cell r="T2996">
            <v>9</v>
          </cell>
          <cell r="U2996">
            <v>1.44</v>
          </cell>
          <cell r="V2996" t="e">
            <v>#DIV/0!</v>
          </cell>
        </row>
        <row r="2997">
          <cell r="B2997" t="str">
            <v>Mike Adams</v>
          </cell>
          <cell r="C2997" t="e">
            <v>#N/A</v>
          </cell>
          <cell r="D2997">
            <v>1.1400000000000001</v>
          </cell>
          <cell r="E2997">
            <v>0</v>
          </cell>
          <cell r="F2997">
            <v>1</v>
          </cell>
          <cell r="G2997">
            <v>0</v>
          </cell>
          <cell r="H2997">
            <v>0</v>
          </cell>
          <cell r="I2997">
            <v>0.64</v>
          </cell>
          <cell r="J2997">
            <v>0.5</v>
          </cell>
          <cell r="K2997">
            <v>1</v>
          </cell>
          <cell r="L2997">
            <v>1</v>
          </cell>
          <cell r="M2997">
            <v>0</v>
          </cell>
          <cell r="N2997">
            <v>0</v>
          </cell>
          <cell r="O2997">
            <v>0</v>
          </cell>
          <cell r="P2997">
            <v>0</v>
          </cell>
          <cell r="Q2997">
            <v>0</v>
          </cell>
          <cell r="R2997">
            <v>0</v>
          </cell>
          <cell r="S2997">
            <v>0</v>
          </cell>
          <cell r="T2997">
            <v>9</v>
          </cell>
          <cell r="U2997">
            <v>1.5</v>
          </cell>
          <cell r="V2997" t="e">
            <v>#DIV/0!</v>
          </cell>
        </row>
        <row r="2998">
          <cell r="B2998" t="str">
            <v>Misael Valenzuela</v>
          </cell>
          <cell r="C2998" t="e">
            <v>#N/A</v>
          </cell>
          <cell r="D2998">
            <v>1.1400000000000001</v>
          </cell>
          <cell r="E2998">
            <v>0</v>
          </cell>
          <cell r="F2998">
            <v>1</v>
          </cell>
          <cell r="G2998">
            <v>0</v>
          </cell>
          <cell r="H2998">
            <v>0</v>
          </cell>
          <cell r="I2998">
            <v>0.66</v>
          </cell>
          <cell r="J2998">
            <v>0.52</v>
          </cell>
          <cell r="K2998">
            <v>1</v>
          </cell>
          <cell r="L2998">
            <v>1</v>
          </cell>
          <cell r="M2998">
            <v>0</v>
          </cell>
          <cell r="N2998">
            <v>0</v>
          </cell>
          <cell r="O2998">
            <v>0</v>
          </cell>
          <cell r="P2998">
            <v>0</v>
          </cell>
          <cell r="Q2998">
            <v>0</v>
          </cell>
          <cell r="R2998">
            <v>0</v>
          </cell>
          <cell r="S2998">
            <v>0</v>
          </cell>
          <cell r="T2998">
            <v>9</v>
          </cell>
          <cell r="U2998">
            <v>1.52</v>
          </cell>
          <cell r="V2998" t="e">
            <v>#DIV/0!</v>
          </cell>
        </row>
        <row r="2999">
          <cell r="B2999" t="str">
            <v>Omar Espinoza</v>
          </cell>
          <cell r="C2999" t="e">
            <v>#N/A</v>
          </cell>
          <cell r="D2999">
            <v>1.1400000000000001</v>
          </cell>
          <cell r="E2999">
            <v>0</v>
          </cell>
          <cell r="F2999">
            <v>1</v>
          </cell>
          <cell r="G2999">
            <v>0</v>
          </cell>
          <cell r="H2999">
            <v>0</v>
          </cell>
          <cell r="I2999">
            <v>0.48</v>
          </cell>
          <cell r="J2999">
            <v>0.34</v>
          </cell>
          <cell r="K2999">
            <v>1</v>
          </cell>
          <cell r="L2999">
            <v>1</v>
          </cell>
          <cell r="M2999">
            <v>0</v>
          </cell>
          <cell r="N2999">
            <v>0</v>
          </cell>
          <cell r="O2999">
            <v>0</v>
          </cell>
          <cell r="P2999">
            <v>0</v>
          </cell>
          <cell r="Q2999">
            <v>0</v>
          </cell>
          <cell r="R2999">
            <v>0</v>
          </cell>
          <cell r="S2999">
            <v>0</v>
          </cell>
          <cell r="T2999">
            <v>9</v>
          </cell>
          <cell r="U2999">
            <v>1.34</v>
          </cell>
          <cell r="V2999" t="e">
            <v>#DIV/0!</v>
          </cell>
        </row>
        <row r="3000">
          <cell r="B3000" t="str">
            <v>Pedro Araujo</v>
          </cell>
          <cell r="C3000" t="e">
            <v>#N/A</v>
          </cell>
          <cell r="D3000">
            <v>1.1400000000000001</v>
          </cell>
          <cell r="E3000">
            <v>0</v>
          </cell>
          <cell r="F3000">
            <v>1</v>
          </cell>
          <cell r="G3000">
            <v>0</v>
          </cell>
          <cell r="H3000">
            <v>0</v>
          </cell>
          <cell r="I3000">
            <v>0.81</v>
          </cell>
          <cell r="J3000">
            <v>0.67</v>
          </cell>
          <cell r="K3000">
            <v>1</v>
          </cell>
          <cell r="L3000">
            <v>1</v>
          </cell>
          <cell r="M3000">
            <v>0</v>
          </cell>
          <cell r="N3000">
            <v>0</v>
          </cell>
          <cell r="O3000">
            <v>0</v>
          </cell>
          <cell r="P3000">
            <v>0</v>
          </cell>
          <cell r="Q3000">
            <v>0</v>
          </cell>
          <cell r="R3000">
            <v>0</v>
          </cell>
          <cell r="S3000">
            <v>0</v>
          </cell>
          <cell r="T3000">
            <v>9</v>
          </cell>
          <cell r="U3000">
            <v>1.67</v>
          </cell>
          <cell r="V3000" t="e">
            <v>#DIV/0!</v>
          </cell>
        </row>
        <row r="3001">
          <cell r="B3001" t="str">
            <v>Scott Schultz</v>
          </cell>
          <cell r="C3001" t="e">
            <v>#N/A</v>
          </cell>
          <cell r="D3001">
            <v>1.1400000000000001</v>
          </cell>
          <cell r="E3001">
            <v>0</v>
          </cell>
          <cell r="F3001">
            <v>1</v>
          </cell>
          <cell r="G3001">
            <v>0</v>
          </cell>
          <cell r="H3001">
            <v>0</v>
          </cell>
          <cell r="I3001">
            <v>0.6</v>
          </cell>
          <cell r="J3001">
            <v>0.46</v>
          </cell>
          <cell r="K3001">
            <v>1</v>
          </cell>
          <cell r="L3001">
            <v>1</v>
          </cell>
          <cell r="M3001">
            <v>0</v>
          </cell>
          <cell r="N3001">
            <v>0</v>
          </cell>
          <cell r="O3001">
            <v>0</v>
          </cell>
          <cell r="P3001">
            <v>0</v>
          </cell>
          <cell r="Q3001">
            <v>0</v>
          </cell>
          <cell r="R3001">
            <v>0</v>
          </cell>
          <cell r="S3001">
            <v>0</v>
          </cell>
          <cell r="T3001">
            <v>9</v>
          </cell>
          <cell r="U3001">
            <v>1.46</v>
          </cell>
          <cell r="V3001" t="e">
            <v>#DIV/0!</v>
          </cell>
        </row>
        <row r="3002">
          <cell r="B3002" t="str">
            <v>Stephen Gonsalves</v>
          </cell>
          <cell r="C3002" t="e">
            <v>#N/A</v>
          </cell>
          <cell r="D3002">
            <v>1.1400000000000001</v>
          </cell>
          <cell r="E3002">
            <v>0</v>
          </cell>
          <cell r="F3002">
            <v>1</v>
          </cell>
          <cell r="G3002">
            <v>0</v>
          </cell>
          <cell r="H3002">
            <v>0</v>
          </cell>
          <cell r="I3002">
            <v>0.68</v>
          </cell>
          <cell r="J3002">
            <v>0.54</v>
          </cell>
          <cell r="K3002">
            <v>1</v>
          </cell>
          <cell r="L3002">
            <v>1</v>
          </cell>
          <cell r="M3002">
            <v>0</v>
          </cell>
          <cell r="N3002">
            <v>0</v>
          </cell>
          <cell r="O3002">
            <v>0</v>
          </cell>
          <cell r="P3002">
            <v>0</v>
          </cell>
          <cell r="Q3002">
            <v>0</v>
          </cell>
          <cell r="R3002">
            <v>0</v>
          </cell>
          <cell r="S3002">
            <v>0</v>
          </cell>
          <cell r="T3002">
            <v>9</v>
          </cell>
          <cell r="U3002">
            <v>1.54</v>
          </cell>
          <cell r="V3002" t="e">
            <v>#DIV/0!</v>
          </cell>
        </row>
        <row r="3003">
          <cell r="B3003" t="str">
            <v>Thomas Pannone</v>
          </cell>
          <cell r="C3003" t="e">
            <v>#N/A</v>
          </cell>
          <cell r="D3003">
            <v>1.1400000000000001</v>
          </cell>
          <cell r="E3003">
            <v>0</v>
          </cell>
          <cell r="F3003">
            <v>1</v>
          </cell>
          <cell r="G3003">
            <v>0</v>
          </cell>
          <cell r="H3003">
            <v>0</v>
          </cell>
          <cell r="I3003">
            <v>0.68</v>
          </cell>
          <cell r="J3003">
            <v>0.54</v>
          </cell>
          <cell r="K3003">
            <v>1</v>
          </cell>
          <cell r="L3003">
            <v>1</v>
          </cell>
          <cell r="M3003">
            <v>0</v>
          </cell>
          <cell r="N3003">
            <v>0</v>
          </cell>
          <cell r="O3003">
            <v>0</v>
          </cell>
          <cell r="P3003">
            <v>0</v>
          </cell>
          <cell r="Q3003">
            <v>0</v>
          </cell>
          <cell r="R3003">
            <v>0</v>
          </cell>
          <cell r="S3003">
            <v>0</v>
          </cell>
          <cell r="T3003">
            <v>9</v>
          </cell>
          <cell r="U3003">
            <v>1.54</v>
          </cell>
          <cell r="V3003" t="e">
            <v>#DIV/0!</v>
          </cell>
        </row>
        <row r="3004">
          <cell r="B3004" t="str">
            <v>Tyler Bray</v>
          </cell>
          <cell r="C3004" t="e">
            <v>#N/A</v>
          </cell>
          <cell r="D3004">
            <v>1.1400000000000001</v>
          </cell>
          <cell r="E3004">
            <v>0</v>
          </cell>
          <cell r="F3004">
            <v>1</v>
          </cell>
          <cell r="G3004">
            <v>0</v>
          </cell>
          <cell r="H3004">
            <v>0</v>
          </cell>
          <cell r="I3004">
            <v>0.79</v>
          </cell>
          <cell r="J3004">
            <v>0.65</v>
          </cell>
          <cell r="K3004">
            <v>1</v>
          </cell>
          <cell r="L3004">
            <v>1</v>
          </cell>
          <cell r="M3004">
            <v>0</v>
          </cell>
          <cell r="N3004">
            <v>0</v>
          </cell>
          <cell r="O3004">
            <v>0</v>
          </cell>
          <cell r="P3004">
            <v>0</v>
          </cell>
          <cell r="Q3004">
            <v>0</v>
          </cell>
          <cell r="R3004">
            <v>0</v>
          </cell>
          <cell r="S3004">
            <v>0</v>
          </cell>
          <cell r="T3004">
            <v>9</v>
          </cell>
          <cell r="U3004">
            <v>1.65</v>
          </cell>
          <cell r="V3004" t="e">
            <v>#DIV/0!</v>
          </cell>
        </row>
        <row r="3005">
          <cell r="B3005" t="str">
            <v>William Chrismon</v>
          </cell>
          <cell r="C3005" t="e">
            <v>#N/A</v>
          </cell>
          <cell r="D3005">
            <v>1.1400000000000001</v>
          </cell>
          <cell r="E3005">
            <v>0</v>
          </cell>
          <cell r="F3005">
            <v>1</v>
          </cell>
          <cell r="G3005">
            <v>0</v>
          </cell>
          <cell r="H3005">
            <v>0</v>
          </cell>
          <cell r="I3005">
            <v>0.52</v>
          </cell>
          <cell r="J3005">
            <v>0.38</v>
          </cell>
          <cell r="K3005">
            <v>1</v>
          </cell>
          <cell r="L3005">
            <v>1</v>
          </cell>
          <cell r="M3005">
            <v>0</v>
          </cell>
          <cell r="N3005">
            <v>0</v>
          </cell>
          <cell r="O3005">
            <v>0</v>
          </cell>
          <cell r="P3005">
            <v>0</v>
          </cell>
          <cell r="Q3005">
            <v>0</v>
          </cell>
          <cell r="R3005">
            <v>0</v>
          </cell>
          <cell r="S3005">
            <v>0</v>
          </cell>
          <cell r="T3005">
            <v>9</v>
          </cell>
          <cell r="U3005">
            <v>1.38</v>
          </cell>
          <cell r="V3005" t="e">
            <v>#DIV/0!</v>
          </cell>
        </row>
        <row r="3006">
          <cell r="B3006" t="str">
            <v>Bryan Radziewski</v>
          </cell>
          <cell r="C3006" t="e">
            <v>#N/A</v>
          </cell>
          <cell r="D3006">
            <v>1.1399999999999997</v>
          </cell>
          <cell r="E3006">
            <v>0</v>
          </cell>
          <cell r="F3006">
            <v>1</v>
          </cell>
          <cell r="G3006">
            <v>0</v>
          </cell>
          <cell r="H3006">
            <v>0</v>
          </cell>
          <cell r="I3006">
            <v>0.67</v>
          </cell>
          <cell r="J3006">
            <v>0.53</v>
          </cell>
          <cell r="K3006">
            <v>1</v>
          </cell>
          <cell r="L3006">
            <v>1</v>
          </cell>
          <cell r="M3006">
            <v>0</v>
          </cell>
          <cell r="N3006">
            <v>0</v>
          </cell>
          <cell r="O3006">
            <v>0</v>
          </cell>
          <cell r="P3006">
            <v>0</v>
          </cell>
          <cell r="Q3006">
            <v>0</v>
          </cell>
          <cell r="R3006">
            <v>0</v>
          </cell>
          <cell r="S3006">
            <v>0</v>
          </cell>
          <cell r="T3006">
            <v>9</v>
          </cell>
          <cell r="U3006">
            <v>1.53</v>
          </cell>
          <cell r="V3006" t="e">
            <v>#DIV/0!</v>
          </cell>
        </row>
        <row r="3007">
          <cell r="B3007" t="str">
            <v>Caleb Beech</v>
          </cell>
          <cell r="C3007" t="e">
            <v>#N/A</v>
          </cell>
          <cell r="D3007">
            <v>1.1399999999999997</v>
          </cell>
          <cell r="E3007">
            <v>0</v>
          </cell>
          <cell r="F3007">
            <v>1</v>
          </cell>
          <cell r="G3007">
            <v>0</v>
          </cell>
          <cell r="H3007">
            <v>0</v>
          </cell>
          <cell r="I3007">
            <v>0.61</v>
          </cell>
          <cell r="J3007">
            <v>0.47</v>
          </cell>
          <cell r="K3007">
            <v>1</v>
          </cell>
          <cell r="L3007">
            <v>1</v>
          </cell>
          <cell r="M3007">
            <v>0</v>
          </cell>
          <cell r="N3007">
            <v>0</v>
          </cell>
          <cell r="O3007">
            <v>0</v>
          </cell>
          <cell r="P3007">
            <v>0</v>
          </cell>
          <cell r="Q3007">
            <v>0</v>
          </cell>
          <cell r="R3007">
            <v>0</v>
          </cell>
          <cell r="S3007">
            <v>0</v>
          </cell>
          <cell r="T3007">
            <v>9</v>
          </cell>
          <cell r="U3007">
            <v>1.47</v>
          </cell>
          <cell r="V3007" t="e">
            <v>#DIV/0!</v>
          </cell>
        </row>
        <row r="3008">
          <cell r="B3008" t="str">
            <v>Corey Walter</v>
          </cell>
          <cell r="C3008" t="e">
            <v>#N/A</v>
          </cell>
          <cell r="D3008">
            <v>1.1399999999999997</v>
          </cell>
          <cell r="E3008">
            <v>0</v>
          </cell>
          <cell r="F3008">
            <v>1</v>
          </cell>
          <cell r="G3008">
            <v>0</v>
          </cell>
          <cell r="H3008">
            <v>0</v>
          </cell>
          <cell r="I3008">
            <v>0.69</v>
          </cell>
          <cell r="J3008">
            <v>0.55000000000000004</v>
          </cell>
          <cell r="K3008">
            <v>1</v>
          </cell>
          <cell r="L3008">
            <v>1</v>
          </cell>
          <cell r="M3008">
            <v>0</v>
          </cell>
          <cell r="N3008">
            <v>0</v>
          </cell>
          <cell r="O3008">
            <v>0</v>
          </cell>
          <cell r="P3008">
            <v>0</v>
          </cell>
          <cell r="Q3008">
            <v>0</v>
          </cell>
          <cell r="R3008">
            <v>0</v>
          </cell>
          <cell r="S3008">
            <v>0</v>
          </cell>
          <cell r="T3008">
            <v>9</v>
          </cell>
          <cell r="U3008">
            <v>1.55</v>
          </cell>
          <cell r="V3008" t="e">
            <v>#DIV/0!</v>
          </cell>
        </row>
        <row r="3009">
          <cell r="B3009" t="str">
            <v>Daniel Zepeda</v>
          </cell>
          <cell r="C3009" t="e">
            <v>#N/A</v>
          </cell>
          <cell r="D3009">
            <v>1.1399999999999997</v>
          </cell>
          <cell r="E3009">
            <v>0</v>
          </cell>
          <cell r="F3009">
            <v>1</v>
          </cell>
          <cell r="G3009">
            <v>0</v>
          </cell>
          <cell r="H3009">
            <v>0</v>
          </cell>
          <cell r="I3009">
            <v>0.65</v>
          </cell>
          <cell r="J3009">
            <v>0.51</v>
          </cell>
          <cell r="K3009">
            <v>1</v>
          </cell>
          <cell r="L3009">
            <v>1</v>
          </cell>
          <cell r="M3009">
            <v>0</v>
          </cell>
          <cell r="N3009">
            <v>0</v>
          </cell>
          <cell r="O3009">
            <v>0</v>
          </cell>
          <cell r="P3009">
            <v>0</v>
          </cell>
          <cell r="Q3009">
            <v>0</v>
          </cell>
          <cell r="R3009">
            <v>0</v>
          </cell>
          <cell r="S3009">
            <v>0</v>
          </cell>
          <cell r="T3009">
            <v>9</v>
          </cell>
          <cell r="U3009">
            <v>1.51</v>
          </cell>
          <cell r="V3009" t="e">
            <v>#DIV/0!</v>
          </cell>
        </row>
        <row r="3010">
          <cell r="B3010" t="str">
            <v>Efrain Nieves</v>
          </cell>
          <cell r="C3010" t="e">
            <v>#N/A</v>
          </cell>
          <cell r="D3010">
            <v>1.1399999999999997</v>
          </cell>
          <cell r="E3010">
            <v>0</v>
          </cell>
          <cell r="F3010">
            <v>1</v>
          </cell>
          <cell r="G3010">
            <v>0</v>
          </cell>
          <cell r="H3010">
            <v>0</v>
          </cell>
          <cell r="I3010">
            <v>0.63</v>
          </cell>
          <cell r="J3010">
            <v>0.49</v>
          </cell>
          <cell r="K3010">
            <v>1</v>
          </cell>
          <cell r="L3010">
            <v>1</v>
          </cell>
          <cell r="M3010">
            <v>0</v>
          </cell>
          <cell r="N3010">
            <v>0</v>
          </cell>
          <cell r="O3010">
            <v>0</v>
          </cell>
          <cell r="P3010">
            <v>0</v>
          </cell>
          <cell r="Q3010">
            <v>0</v>
          </cell>
          <cell r="R3010">
            <v>0</v>
          </cell>
          <cell r="S3010">
            <v>0</v>
          </cell>
          <cell r="T3010">
            <v>9</v>
          </cell>
          <cell r="U3010">
            <v>1.49</v>
          </cell>
          <cell r="V3010" t="e">
            <v>#DIV/0!</v>
          </cell>
        </row>
        <row r="3011">
          <cell r="B3011" t="str">
            <v>Jarrett Miller</v>
          </cell>
          <cell r="C3011" t="e">
            <v>#N/A</v>
          </cell>
          <cell r="D3011">
            <v>1.1399999999999997</v>
          </cell>
          <cell r="E3011">
            <v>0</v>
          </cell>
          <cell r="F3011">
            <v>1</v>
          </cell>
          <cell r="G3011">
            <v>0</v>
          </cell>
          <cell r="H3011">
            <v>0</v>
          </cell>
          <cell r="I3011">
            <v>0.63</v>
          </cell>
          <cell r="J3011">
            <v>0.49</v>
          </cell>
          <cell r="K3011">
            <v>1</v>
          </cell>
          <cell r="L3011">
            <v>1</v>
          </cell>
          <cell r="M3011">
            <v>0</v>
          </cell>
          <cell r="N3011">
            <v>0</v>
          </cell>
          <cell r="O3011">
            <v>0</v>
          </cell>
          <cell r="P3011">
            <v>0</v>
          </cell>
          <cell r="Q3011">
            <v>0</v>
          </cell>
          <cell r="R3011">
            <v>0</v>
          </cell>
          <cell r="S3011">
            <v>0</v>
          </cell>
          <cell r="T3011">
            <v>9</v>
          </cell>
          <cell r="U3011">
            <v>1.49</v>
          </cell>
          <cell r="V3011" t="e">
            <v>#DIV/0!</v>
          </cell>
        </row>
        <row r="3012">
          <cell r="B3012" t="str">
            <v>Luke Westphal</v>
          </cell>
          <cell r="C3012" t="e">
            <v>#N/A</v>
          </cell>
          <cell r="D3012">
            <v>1.1399999999999997</v>
          </cell>
          <cell r="E3012">
            <v>0</v>
          </cell>
          <cell r="F3012">
            <v>1</v>
          </cell>
          <cell r="G3012">
            <v>0</v>
          </cell>
          <cell r="H3012">
            <v>0</v>
          </cell>
          <cell r="I3012">
            <v>0.61</v>
          </cell>
          <cell r="J3012">
            <v>0.47</v>
          </cell>
          <cell r="K3012">
            <v>1</v>
          </cell>
          <cell r="L3012">
            <v>1</v>
          </cell>
          <cell r="M3012">
            <v>0</v>
          </cell>
          <cell r="N3012">
            <v>0</v>
          </cell>
          <cell r="O3012">
            <v>0</v>
          </cell>
          <cell r="P3012">
            <v>0</v>
          </cell>
          <cell r="Q3012">
            <v>0</v>
          </cell>
          <cell r="R3012">
            <v>0</v>
          </cell>
          <cell r="S3012">
            <v>0</v>
          </cell>
          <cell r="T3012">
            <v>9</v>
          </cell>
          <cell r="U3012">
            <v>1.47</v>
          </cell>
          <cell r="V3012" t="e">
            <v>#DIV/0!</v>
          </cell>
        </row>
        <row r="3013">
          <cell r="B3013" t="str">
            <v>Mario Sanchez</v>
          </cell>
          <cell r="C3013" t="e">
            <v>#N/A</v>
          </cell>
          <cell r="D3013">
            <v>1.1399999999999997</v>
          </cell>
          <cell r="E3013">
            <v>0</v>
          </cell>
          <cell r="F3013">
            <v>1</v>
          </cell>
          <cell r="G3013">
            <v>0</v>
          </cell>
          <cell r="H3013">
            <v>0</v>
          </cell>
          <cell r="I3013">
            <v>0.59</v>
          </cell>
          <cell r="J3013">
            <v>0.45</v>
          </cell>
          <cell r="K3013">
            <v>1</v>
          </cell>
          <cell r="L3013">
            <v>1</v>
          </cell>
          <cell r="M3013">
            <v>0</v>
          </cell>
          <cell r="N3013">
            <v>0</v>
          </cell>
          <cell r="O3013">
            <v>0</v>
          </cell>
          <cell r="P3013">
            <v>0</v>
          </cell>
          <cell r="Q3013">
            <v>0</v>
          </cell>
          <cell r="R3013">
            <v>0</v>
          </cell>
          <cell r="S3013">
            <v>0</v>
          </cell>
          <cell r="T3013">
            <v>9</v>
          </cell>
          <cell r="U3013">
            <v>1.45</v>
          </cell>
          <cell r="V3013" t="e">
            <v>#DIV/0!</v>
          </cell>
        </row>
        <row r="3014">
          <cell r="B3014" t="str">
            <v>Max Garner</v>
          </cell>
          <cell r="C3014" t="e">
            <v>#N/A</v>
          </cell>
          <cell r="D3014">
            <v>1.1399999999999997</v>
          </cell>
          <cell r="E3014">
            <v>0</v>
          </cell>
          <cell r="F3014">
            <v>1</v>
          </cell>
          <cell r="G3014">
            <v>0</v>
          </cell>
          <cell r="H3014">
            <v>0</v>
          </cell>
          <cell r="I3014">
            <v>0.59</v>
          </cell>
          <cell r="J3014">
            <v>0.45</v>
          </cell>
          <cell r="K3014">
            <v>1</v>
          </cell>
          <cell r="L3014">
            <v>1</v>
          </cell>
          <cell r="M3014">
            <v>0</v>
          </cell>
          <cell r="N3014">
            <v>0</v>
          </cell>
          <cell r="O3014">
            <v>0</v>
          </cell>
          <cell r="P3014">
            <v>0</v>
          </cell>
          <cell r="Q3014">
            <v>0</v>
          </cell>
          <cell r="R3014">
            <v>0</v>
          </cell>
          <cell r="S3014">
            <v>0</v>
          </cell>
          <cell r="T3014">
            <v>9</v>
          </cell>
          <cell r="U3014">
            <v>1.45</v>
          </cell>
          <cell r="V3014" t="e">
            <v>#DIV/0!</v>
          </cell>
        </row>
        <row r="3015">
          <cell r="B3015" t="str">
            <v>Misael Verduzco</v>
          </cell>
          <cell r="C3015" t="e">
            <v>#N/A</v>
          </cell>
          <cell r="D3015">
            <v>1.1399999999999997</v>
          </cell>
          <cell r="E3015">
            <v>0</v>
          </cell>
          <cell r="F3015">
            <v>1</v>
          </cell>
          <cell r="G3015">
            <v>0</v>
          </cell>
          <cell r="H3015">
            <v>0</v>
          </cell>
          <cell r="I3015">
            <v>0.67</v>
          </cell>
          <cell r="J3015">
            <v>0.53</v>
          </cell>
          <cell r="K3015">
            <v>1</v>
          </cell>
          <cell r="L3015">
            <v>1</v>
          </cell>
          <cell r="M3015">
            <v>0</v>
          </cell>
          <cell r="N3015">
            <v>0</v>
          </cell>
          <cell r="O3015">
            <v>0</v>
          </cell>
          <cell r="P3015">
            <v>0</v>
          </cell>
          <cell r="Q3015">
            <v>0</v>
          </cell>
          <cell r="R3015">
            <v>0</v>
          </cell>
          <cell r="S3015">
            <v>0</v>
          </cell>
          <cell r="T3015">
            <v>9</v>
          </cell>
          <cell r="U3015">
            <v>1.53</v>
          </cell>
          <cell r="V3015" t="e">
            <v>#DIV/0!</v>
          </cell>
        </row>
        <row r="3016">
          <cell r="B3016" t="str">
            <v>Pablo Ortega</v>
          </cell>
          <cell r="C3016" t="e">
            <v>#N/A</v>
          </cell>
          <cell r="D3016">
            <v>1.1399999999999997</v>
          </cell>
          <cell r="E3016">
            <v>0</v>
          </cell>
          <cell r="F3016">
            <v>1</v>
          </cell>
          <cell r="G3016">
            <v>0</v>
          </cell>
          <cell r="H3016">
            <v>0</v>
          </cell>
          <cell r="I3016">
            <v>0.47</v>
          </cell>
          <cell r="J3016">
            <v>0.33</v>
          </cell>
          <cell r="K3016">
            <v>1</v>
          </cell>
          <cell r="L3016">
            <v>1</v>
          </cell>
          <cell r="M3016">
            <v>0</v>
          </cell>
          <cell r="N3016">
            <v>0</v>
          </cell>
          <cell r="O3016">
            <v>0</v>
          </cell>
          <cell r="P3016">
            <v>0</v>
          </cell>
          <cell r="Q3016">
            <v>0</v>
          </cell>
          <cell r="R3016">
            <v>0</v>
          </cell>
          <cell r="S3016">
            <v>0</v>
          </cell>
          <cell r="T3016">
            <v>9</v>
          </cell>
          <cell r="U3016">
            <v>1.33</v>
          </cell>
          <cell r="V3016" t="e">
            <v>#DIV/0!</v>
          </cell>
        </row>
        <row r="3017">
          <cell r="B3017" t="str">
            <v>Phillip Valdez</v>
          </cell>
          <cell r="C3017" t="e">
            <v>#N/A</v>
          </cell>
          <cell r="D3017">
            <v>1.1399999999999997</v>
          </cell>
          <cell r="E3017">
            <v>0</v>
          </cell>
          <cell r="F3017">
            <v>1</v>
          </cell>
          <cell r="G3017">
            <v>0</v>
          </cell>
          <cell r="H3017">
            <v>0</v>
          </cell>
          <cell r="I3017">
            <v>0.63</v>
          </cell>
          <cell r="J3017">
            <v>0.49</v>
          </cell>
          <cell r="K3017">
            <v>1</v>
          </cell>
          <cell r="L3017">
            <v>1</v>
          </cell>
          <cell r="M3017">
            <v>0</v>
          </cell>
          <cell r="N3017">
            <v>0</v>
          </cell>
          <cell r="O3017">
            <v>0</v>
          </cell>
          <cell r="P3017">
            <v>0</v>
          </cell>
          <cell r="Q3017">
            <v>0</v>
          </cell>
          <cell r="R3017">
            <v>0</v>
          </cell>
          <cell r="S3017">
            <v>0</v>
          </cell>
          <cell r="T3017">
            <v>9</v>
          </cell>
          <cell r="U3017">
            <v>1.49</v>
          </cell>
          <cell r="V3017" t="e">
            <v>#DIV/0!</v>
          </cell>
        </row>
        <row r="3018">
          <cell r="B3018" t="str">
            <v>Sasha Kuebel</v>
          </cell>
          <cell r="C3018" t="e">
            <v>#N/A</v>
          </cell>
          <cell r="D3018">
            <v>1.1399999999999997</v>
          </cell>
          <cell r="E3018">
            <v>0</v>
          </cell>
          <cell r="F3018">
            <v>1</v>
          </cell>
          <cell r="G3018">
            <v>0</v>
          </cell>
          <cell r="H3018">
            <v>0</v>
          </cell>
          <cell r="I3018">
            <v>0.76</v>
          </cell>
          <cell r="J3018">
            <v>0.62</v>
          </cell>
          <cell r="K3018">
            <v>1</v>
          </cell>
          <cell r="L3018">
            <v>1</v>
          </cell>
          <cell r="M3018">
            <v>0</v>
          </cell>
          <cell r="N3018">
            <v>0</v>
          </cell>
          <cell r="O3018">
            <v>0</v>
          </cell>
          <cell r="P3018">
            <v>0</v>
          </cell>
          <cell r="Q3018">
            <v>0</v>
          </cell>
          <cell r="R3018">
            <v>0</v>
          </cell>
          <cell r="S3018">
            <v>0</v>
          </cell>
          <cell r="T3018">
            <v>9</v>
          </cell>
          <cell r="U3018">
            <v>1.62</v>
          </cell>
          <cell r="V3018" t="e">
            <v>#DIV/0!</v>
          </cell>
        </row>
        <row r="3019">
          <cell r="B3019" t="str">
            <v>Spencer Herrmann</v>
          </cell>
          <cell r="C3019" t="e">
            <v>#N/A</v>
          </cell>
          <cell r="D3019">
            <v>1.1399999999999997</v>
          </cell>
          <cell r="E3019">
            <v>0</v>
          </cell>
          <cell r="F3019">
            <v>1</v>
          </cell>
          <cell r="G3019">
            <v>0</v>
          </cell>
          <cell r="H3019">
            <v>0</v>
          </cell>
          <cell r="I3019">
            <v>0.72</v>
          </cell>
          <cell r="J3019">
            <v>0.57999999999999996</v>
          </cell>
          <cell r="K3019">
            <v>1</v>
          </cell>
          <cell r="L3019">
            <v>1</v>
          </cell>
          <cell r="M3019">
            <v>0</v>
          </cell>
          <cell r="N3019">
            <v>0</v>
          </cell>
          <cell r="O3019">
            <v>0</v>
          </cell>
          <cell r="P3019">
            <v>0</v>
          </cell>
          <cell r="Q3019">
            <v>0</v>
          </cell>
          <cell r="R3019">
            <v>0</v>
          </cell>
          <cell r="S3019">
            <v>0</v>
          </cell>
          <cell r="T3019">
            <v>9</v>
          </cell>
          <cell r="U3019">
            <v>1.58</v>
          </cell>
          <cell r="V3019" t="e">
            <v>#DIV/0!</v>
          </cell>
        </row>
        <row r="3020">
          <cell r="B3020" t="str">
            <v>Dan Langfield</v>
          </cell>
          <cell r="C3020" t="e">
            <v>#N/A</v>
          </cell>
          <cell r="D3020">
            <v>1.1300000000000003</v>
          </cell>
          <cell r="E3020">
            <v>0</v>
          </cell>
          <cell r="F3020">
            <v>1</v>
          </cell>
          <cell r="G3020">
            <v>0</v>
          </cell>
          <cell r="H3020">
            <v>0</v>
          </cell>
          <cell r="I3020">
            <v>0.74</v>
          </cell>
          <cell r="J3020">
            <v>0.61</v>
          </cell>
          <cell r="K3020">
            <v>1</v>
          </cell>
          <cell r="L3020">
            <v>1</v>
          </cell>
          <cell r="M3020">
            <v>0</v>
          </cell>
          <cell r="N3020">
            <v>0</v>
          </cell>
          <cell r="O3020">
            <v>0</v>
          </cell>
          <cell r="P3020">
            <v>0</v>
          </cell>
          <cell r="Q3020">
            <v>0</v>
          </cell>
          <cell r="R3020">
            <v>0</v>
          </cell>
          <cell r="S3020">
            <v>0</v>
          </cell>
          <cell r="T3020">
            <v>9</v>
          </cell>
          <cell r="U3020">
            <v>1.6099999999999999</v>
          </cell>
          <cell r="V3020" t="e">
            <v>#DIV/0!</v>
          </cell>
        </row>
        <row r="3021">
          <cell r="B3021" t="str">
            <v>Devin Williams</v>
          </cell>
          <cell r="C3021" t="e">
            <v>#N/A</v>
          </cell>
          <cell r="D3021">
            <v>1.1300000000000003</v>
          </cell>
          <cell r="E3021">
            <v>0</v>
          </cell>
          <cell r="F3021">
            <v>1</v>
          </cell>
          <cell r="G3021">
            <v>0</v>
          </cell>
          <cell r="H3021">
            <v>0</v>
          </cell>
          <cell r="I3021">
            <v>0.7</v>
          </cell>
          <cell r="J3021">
            <v>0.56999999999999995</v>
          </cell>
          <cell r="K3021">
            <v>1</v>
          </cell>
          <cell r="L3021">
            <v>1</v>
          </cell>
          <cell r="M3021">
            <v>0</v>
          </cell>
          <cell r="N3021">
            <v>0</v>
          </cell>
          <cell r="O3021">
            <v>0</v>
          </cell>
          <cell r="P3021">
            <v>0</v>
          </cell>
          <cell r="Q3021">
            <v>0</v>
          </cell>
          <cell r="R3021">
            <v>0</v>
          </cell>
          <cell r="S3021">
            <v>0</v>
          </cell>
          <cell r="T3021">
            <v>9</v>
          </cell>
          <cell r="U3021">
            <v>1.5699999999999998</v>
          </cell>
          <cell r="V3021" t="e">
            <v>#DIV/0!</v>
          </cell>
        </row>
        <row r="3022">
          <cell r="B3022" t="str">
            <v>Jonathan Maciel</v>
          </cell>
          <cell r="C3022" t="e">
            <v>#N/A</v>
          </cell>
          <cell r="D3022">
            <v>1.1300000000000003</v>
          </cell>
          <cell r="E3022">
            <v>0</v>
          </cell>
          <cell r="F3022">
            <v>1</v>
          </cell>
          <cell r="G3022">
            <v>0</v>
          </cell>
          <cell r="H3022">
            <v>0</v>
          </cell>
          <cell r="I3022">
            <v>0.45</v>
          </cell>
          <cell r="J3022">
            <v>0.32</v>
          </cell>
          <cell r="K3022">
            <v>1</v>
          </cell>
          <cell r="L3022">
            <v>1</v>
          </cell>
          <cell r="M3022">
            <v>0</v>
          </cell>
          <cell r="N3022">
            <v>0</v>
          </cell>
          <cell r="O3022">
            <v>0</v>
          </cell>
          <cell r="P3022">
            <v>0</v>
          </cell>
          <cell r="Q3022">
            <v>0</v>
          </cell>
          <cell r="R3022">
            <v>0</v>
          </cell>
          <cell r="S3022">
            <v>0</v>
          </cell>
          <cell r="T3022">
            <v>9</v>
          </cell>
          <cell r="U3022">
            <v>1.32</v>
          </cell>
          <cell r="V3022" t="e">
            <v>#DIV/0!</v>
          </cell>
        </row>
        <row r="3023">
          <cell r="B3023" t="str">
            <v>Julio Vivas</v>
          </cell>
          <cell r="C3023" t="e">
            <v>#N/A</v>
          </cell>
          <cell r="D3023">
            <v>1.1300000000000003</v>
          </cell>
          <cell r="E3023">
            <v>0</v>
          </cell>
          <cell r="F3023">
            <v>1</v>
          </cell>
          <cell r="G3023">
            <v>0</v>
          </cell>
          <cell r="H3023">
            <v>0</v>
          </cell>
          <cell r="I3023">
            <v>0.7</v>
          </cell>
          <cell r="J3023">
            <v>0.56999999999999995</v>
          </cell>
          <cell r="K3023">
            <v>1</v>
          </cell>
          <cell r="L3023">
            <v>1</v>
          </cell>
          <cell r="M3023">
            <v>0</v>
          </cell>
          <cell r="N3023">
            <v>0</v>
          </cell>
          <cell r="O3023">
            <v>0</v>
          </cell>
          <cell r="P3023">
            <v>0</v>
          </cell>
          <cell r="Q3023">
            <v>0</v>
          </cell>
          <cell r="R3023">
            <v>0</v>
          </cell>
          <cell r="S3023">
            <v>0</v>
          </cell>
          <cell r="T3023">
            <v>9</v>
          </cell>
          <cell r="U3023">
            <v>1.5699999999999998</v>
          </cell>
          <cell r="V3023" t="e">
            <v>#DIV/0!</v>
          </cell>
        </row>
        <row r="3024">
          <cell r="B3024" t="str">
            <v>Kody Kerski</v>
          </cell>
          <cell r="C3024" t="e">
            <v>#N/A</v>
          </cell>
          <cell r="D3024">
            <v>1.1300000000000003</v>
          </cell>
          <cell r="E3024">
            <v>0</v>
          </cell>
          <cell r="F3024">
            <v>1</v>
          </cell>
          <cell r="G3024">
            <v>0</v>
          </cell>
          <cell r="H3024">
            <v>0</v>
          </cell>
          <cell r="I3024">
            <v>0.7</v>
          </cell>
          <cell r="J3024">
            <v>0.56999999999999995</v>
          </cell>
          <cell r="K3024">
            <v>1</v>
          </cell>
          <cell r="L3024">
            <v>1</v>
          </cell>
          <cell r="M3024">
            <v>0</v>
          </cell>
          <cell r="N3024">
            <v>0</v>
          </cell>
          <cell r="O3024">
            <v>0</v>
          </cell>
          <cell r="P3024">
            <v>0</v>
          </cell>
          <cell r="Q3024">
            <v>0</v>
          </cell>
          <cell r="R3024">
            <v>0</v>
          </cell>
          <cell r="S3024">
            <v>0</v>
          </cell>
          <cell r="T3024">
            <v>9</v>
          </cell>
          <cell r="U3024">
            <v>1.5699999999999998</v>
          </cell>
          <cell r="V3024" t="e">
            <v>#DIV/0!</v>
          </cell>
        </row>
        <row r="3025">
          <cell r="B3025" t="str">
            <v>Trent Blank</v>
          </cell>
          <cell r="C3025" t="e">
            <v>#N/A</v>
          </cell>
          <cell r="D3025">
            <v>1.1300000000000003</v>
          </cell>
          <cell r="E3025">
            <v>0</v>
          </cell>
          <cell r="F3025">
            <v>1</v>
          </cell>
          <cell r="G3025">
            <v>0</v>
          </cell>
          <cell r="H3025">
            <v>0</v>
          </cell>
          <cell r="I3025">
            <v>0.7</v>
          </cell>
          <cell r="J3025">
            <v>0.56999999999999995</v>
          </cell>
          <cell r="K3025">
            <v>1</v>
          </cell>
          <cell r="L3025">
            <v>1</v>
          </cell>
          <cell r="M3025">
            <v>0</v>
          </cell>
          <cell r="N3025">
            <v>0</v>
          </cell>
          <cell r="O3025">
            <v>0</v>
          </cell>
          <cell r="P3025">
            <v>0</v>
          </cell>
          <cell r="Q3025">
            <v>0</v>
          </cell>
          <cell r="R3025">
            <v>0</v>
          </cell>
          <cell r="S3025">
            <v>0</v>
          </cell>
          <cell r="T3025">
            <v>9</v>
          </cell>
          <cell r="U3025">
            <v>1.5699999999999998</v>
          </cell>
          <cell r="V3025" t="e">
            <v>#DIV/0!</v>
          </cell>
        </row>
        <row r="3026">
          <cell r="B3026" t="str">
            <v>Brad Keller</v>
          </cell>
          <cell r="C3026" t="e">
            <v>#N/A</v>
          </cell>
          <cell r="D3026">
            <v>1.1299999999999999</v>
          </cell>
          <cell r="E3026">
            <v>0</v>
          </cell>
          <cell r="F3026">
            <v>1</v>
          </cell>
          <cell r="G3026">
            <v>0</v>
          </cell>
          <cell r="H3026">
            <v>0</v>
          </cell>
          <cell r="I3026">
            <v>0.6</v>
          </cell>
          <cell r="J3026">
            <v>0.47</v>
          </cell>
          <cell r="K3026">
            <v>1</v>
          </cell>
          <cell r="L3026">
            <v>1</v>
          </cell>
          <cell r="M3026">
            <v>0</v>
          </cell>
          <cell r="N3026">
            <v>0</v>
          </cell>
          <cell r="O3026">
            <v>0</v>
          </cell>
          <cell r="P3026">
            <v>0</v>
          </cell>
          <cell r="Q3026">
            <v>0</v>
          </cell>
          <cell r="R3026">
            <v>0</v>
          </cell>
          <cell r="S3026">
            <v>0</v>
          </cell>
          <cell r="T3026">
            <v>9</v>
          </cell>
          <cell r="U3026">
            <v>1.47</v>
          </cell>
          <cell r="V3026" t="e">
            <v>#DIV/0!</v>
          </cell>
        </row>
        <row r="3027">
          <cell r="B3027" t="str">
            <v>Brian Loconsole</v>
          </cell>
          <cell r="C3027" t="e">
            <v>#N/A</v>
          </cell>
          <cell r="D3027">
            <v>1.1299999999999999</v>
          </cell>
          <cell r="E3027">
            <v>0</v>
          </cell>
          <cell r="F3027">
            <v>1</v>
          </cell>
          <cell r="G3027">
            <v>0</v>
          </cell>
          <cell r="H3027">
            <v>0</v>
          </cell>
          <cell r="I3027">
            <v>0.61</v>
          </cell>
          <cell r="J3027">
            <v>0.48</v>
          </cell>
          <cell r="K3027">
            <v>1</v>
          </cell>
          <cell r="L3027">
            <v>1</v>
          </cell>
          <cell r="M3027">
            <v>0</v>
          </cell>
          <cell r="N3027">
            <v>0</v>
          </cell>
          <cell r="O3027">
            <v>0</v>
          </cell>
          <cell r="P3027">
            <v>0</v>
          </cell>
          <cell r="Q3027">
            <v>0</v>
          </cell>
          <cell r="R3027">
            <v>0</v>
          </cell>
          <cell r="S3027">
            <v>0</v>
          </cell>
          <cell r="T3027">
            <v>9</v>
          </cell>
          <cell r="U3027">
            <v>1.48</v>
          </cell>
          <cell r="V3027" t="e">
            <v>#DIV/0!</v>
          </cell>
        </row>
        <row r="3028">
          <cell r="B3028" t="str">
            <v>Brock Dykxhoorn</v>
          </cell>
          <cell r="C3028" t="e">
            <v>#N/A</v>
          </cell>
          <cell r="D3028">
            <v>1.1299999999999999</v>
          </cell>
          <cell r="E3028">
            <v>0</v>
          </cell>
          <cell r="F3028">
            <v>1</v>
          </cell>
          <cell r="G3028">
            <v>0</v>
          </cell>
          <cell r="H3028">
            <v>0</v>
          </cell>
          <cell r="I3028">
            <v>0.59</v>
          </cell>
          <cell r="J3028">
            <v>0.46</v>
          </cell>
          <cell r="K3028">
            <v>1</v>
          </cell>
          <cell r="L3028">
            <v>1</v>
          </cell>
          <cell r="M3028">
            <v>0</v>
          </cell>
          <cell r="N3028">
            <v>0</v>
          </cell>
          <cell r="O3028">
            <v>0</v>
          </cell>
          <cell r="P3028">
            <v>0</v>
          </cell>
          <cell r="Q3028">
            <v>0</v>
          </cell>
          <cell r="R3028">
            <v>0</v>
          </cell>
          <cell r="S3028">
            <v>0</v>
          </cell>
          <cell r="T3028">
            <v>9</v>
          </cell>
          <cell r="U3028">
            <v>1.46</v>
          </cell>
          <cell r="V3028" t="e">
            <v>#DIV/0!</v>
          </cell>
        </row>
        <row r="3029">
          <cell r="B3029" t="str">
            <v>Cameron Hill</v>
          </cell>
          <cell r="C3029" t="e">
            <v>#N/A</v>
          </cell>
          <cell r="D3029">
            <v>1.1299999999999999</v>
          </cell>
          <cell r="E3029">
            <v>0</v>
          </cell>
          <cell r="F3029">
            <v>1</v>
          </cell>
          <cell r="G3029">
            <v>0</v>
          </cell>
          <cell r="H3029">
            <v>0</v>
          </cell>
          <cell r="I3029">
            <v>0.75</v>
          </cell>
          <cell r="J3029">
            <v>0.62</v>
          </cell>
          <cell r="K3029">
            <v>1</v>
          </cell>
          <cell r="L3029">
            <v>1</v>
          </cell>
          <cell r="M3029">
            <v>0</v>
          </cell>
          <cell r="N3029">
            <v>0</v>
          </cell>
          <cell r="O3029">
            <v>0</v>
          </cell>
          <cell r="P3029">
            <v>0</v>
          </cell>
          <cell r="Q3029">
            <v>0</v>
          </cell>
          <cell r="R3029">
            <v>0</v>
          </cell>
          <cell r="S3029">
            <v>0</v>
          </cell>
          <cell r="T3029">
            <v>9</v>
          </cell>
          <cell r="U3029">
            <v>1.62</v>
          </cell>
          <cell r="V3029" t="e">
            <v>#DIV/0!</v>
          </cell>
        </row>
        <row r="3030">
          <cell r="B3030" t="str">
            <v>Clay Holmes</v>
          </cell>
          <cell r="C3030" t="e">
            <v>#N/A</v>
          </cell>
          <cell r="D3030">
            <v>1.1299999999999999</v>
          </cell>
          <cell r="E3030">
            <v>0</v>
          </cell>
          <cell r="F3030">
            <v>1</v>
          </cell>
          <cell r="G3030">
            <v>0</v>
          </cell>
          <cell r="H3030">
            <v>0</v>
          </cell>
          <cell r="I3030">
            <v>0.6</v>
          </cell>
          <cell r="J3030">
            <v>0.47</v>
          </cell>
          <cell r="K3030">
            <v>1</v>
          </cell>
          <cell r="L3030">
            <v>1</v>
          </cell>
          <cell r="M3030">
            <v>0</v>
          </cell>
          <cell r="N3030">
            <v>0</v>
          </cell>
          <cell r="O3030">
            <v>0</v>
          </cell>
          <cell r="P3030">
            <v>0</v>
          </cell>
          <cell r="Q3030">
            <v>0</v>
          </cell>
          <cell r="R3030">
            <v>0</v>
          </cell>
          <cell r="S3030">
            <v>0</v>
          </cell>
          <cell r="T3030">
            <v>9</v>
          </cell>
          <cell r="U3030">
            <v>1.47</v>
          </cell>
          <cell r="V3030" t="e">
            <v>#DIV/0!</v>
          </cell>
        </row>
        <row r="3031">
          <cell r="B3031" t="str">
            <v>Cortland Cox</v>
          </cell>
          <cell r="C3031" t="e">
            <v>#N/A</v>
          </cell>
          <cell r="D3031">
            <v>1.1299999999999999</v>
          </cell>
          <cell r="E3031">
            <v>0</v>
          </cell>
          <cell r="F3031">
            <v>1</v>
          </cell>
          <cell r="G3031">
            <v>0</v>
          </cell>
          <cell r="H3031">
            <v>0</v>
          </cell>
          <cell r="I3031">
            <v>0.75</v>
          </cell>
          <cell r="J3031">
            <v>0.62</v>
          </cell>
          <cell r="K3031">
            <v>1</v>
          </cell>
          <cell r="L3031">
            <v>1</v>
          </cell>
          <cell r="M3031">
            <v>0</v>
          </cell>
          <cell r="N3031">
            <v>0</v>
          </cell>
          <cell r="O3031">
            <v>0</v>
          </cell>
          <cell r="P3031">
            <v>0</v>
          </cell>
          <cell r="Q3031">
            <v>0</v>
          </cell>
          <cell r="R3031">
            <v>0</v>
          </cell>
          <cell r="S3031">
            <v>0</v>
          </cell>
          <cell r="T3031">
            <v>9</v>
          </cell>
          <cell r="U3031">
            <v>1.62</v>
          </cell>
          <cell r="V3031" t="e">
            <v>#DIV/0!</v>
          </cell>
        </row>
        <row r="3032">
          <cell r="B3032" t="str">
            <v>Daniel Oliver</v>
          </cell>
          <cell r="C3032" t="e">
            <v>#N/A</v>
          </cell>
          <cell r="D3032">
            <v>1.1299999999999999</v>
          </cell>
          <cell r="E3032">
            <v>0</v>
          </cell>
          <cell r="F3032">
            <v>1</v>
          </cell>
          <cell r="G3032">
            <v>0</v>
          </cell>
          <cell r="H3032">
            <v>0</v>
          </cell>
          <cell r="I3032">
            <v>0.6</v>
          </cell>
          <cell r="J3032">
            <v>0.47</v>
          </cell>
          <cell r="K3032">
            <v>1</v>
          </cell>
          <cell r="L3032">
            <v>1</v>
          </cell>
          <cell r="M3032">
            <v>0</v>
          </cell>
          <cell r="N3032">
            <v>0</v>
          </cell>
          <cell r="O3032">
            <v>0</v>
          </cell>
          <cell r="P3032">
            <v>0</v>
          </cell>
          <cell r="Q3032">
            <v>0</v>
          </cell>
          <cell r="R3032">
            <v>0</v>
          </cell>
          <cell r="S3032">
            <v>0</v>
          </cell>
          <cell r="T3032">
            <v>9</v>
          </cell>
          <cell r="U3032">
            <v>1.47</v>
          </cell>
          <cell r="V3032" t="e">
            <v>#DIV/0!</v>
          </cell>
        </row>
        <row r="3033">
          <cell r="B3033" t="str">
            <v>David Whitehead</v>
          </cell>
          <cell r="C3033" t="e">
            <v>#N/A</v>
          </cell>
          <cell r="D3033">
            <v>1.1299999999999999</v>
          </cell>
          <cell r="E3033">
            <v>0</v>
          </cell>
          <cell r="F3033">
            <v>1</v>
          </cell>
          <cell r="G3033">
            <v>0</v>
          </cell>
          <cell r="H3033">
            <v>0</v>
          </cell>
          <cell r="I3033">
            <v>0.57999999999999996</v>
          </cell>
          <cell r="J3033">
            <v>0.45</v>
          </cell>
          <cell r="K3033">
            <v>1</v>
          </cell>
          <cell r="L3033">
            <v>1</v>
          </cell>
          <cell r="M3033">
            <v>0</v>
          </cell>
          <cell r="N3033">
            <v>0</v>
          </cell>
          <cell r="O3033">
            <v>0</v>
          </cell>
          <cell r="P3033">
            <v>0</v>
          </cell>
          <cell r="Q3033">
            <v>0</v>
          </cell>
          <cell r="R3033">
            <v>0</v>
          </cell>
          <cell r="S3033">
            <v>0</v>
          </cell>
          <cell r="T3033">
            <v>9</v>
          </cell>
          <cell r="U3033">
            <v>1.45</v>
          </cell>
          <cell r="V3033" t="e">
            <v>#DIV/0!</v>
          </cell>
        </row>
        <row r="3034">
          <cell r="B3034" t="str">
            <v>Demetrio Gutierrez</v>
          </cell>
          <cell r="C3034" t="e">
            <v>#N/A</v>
          </cell>
          <cell r="D3034">
            <v>1.1299999999999999</v>
          </cell>
          <cell r="E3034">
            <v>0</v>
          </cell>
          <cell r="F3034">
            <v>1</v>
          </cell>
          <cell r="G3034">
            <v>0</v>
          </cell>
          <cell r="H3034">
            <v>0</v>
          </cell>
          <cell r="I3034">
            <v>0.55000000000000004</v>
          </cell>
          <cell r="J3034">
            <v>0.42</v>
          </cell>
          <cell r="K3034">
            <v>1</v>
          </cell>
          <cell r="L3034">
            <v>1</v>
          </cell>
          <cell r="M3034">
            <v>0</v>
          </cell>
          <cell r="N3034">
            <v>0</v>
          </cell>
          <cell r="O3034">
            <v>0</v>
          </cell>
          <cell r="P3034">
            <v>0</v>
          </cell>
          <cell r="Q3034">
            <v>0</v>
          </cell>
          <cell r="R3034">
            <v>0</v>
          </cell>
          <cell r="S3034">
            <v>0</v>
          </cell>
          <cell r="T3034">
            <v>9</v>
          </cell>
          <cell r="U3034">
            <v>1.42</v>
          </cell>
          <cell r="V3034" t="e">
            <v>#DIV/0!</v>
          </cell>
        </row>
        <row r="3035">
          <cell r="B3035" t="str">
            <v>Edwin Fierro</v>
          </cell>
          <cell r="C3035" t="e">
            <v>#N/A</v>
          </cell>
          <cell r="D3035">
            <v>1.1299999999999999</v>
          </cell>
          <cell r="E3035">
            <v>0</v>
          </cell>
          <cell r="F3035">
            <v>1</v>
          </cell>
          <cell r="G3035">
            <v>0</v>
          </cell>
          <cell r="H3035">
            <v>0</v>
          </cell>
          <cell r="I3035">
            <v>0.65</v>
          </cell>
          <cell r="J3035">
            <v>0.52</v>
          </cell>
          <cell r="K3035">
            <v>1</v>
          </cell>
          <cell r="L3035">
            <v>1</v>
          </cell>
          <cell r="M3035">
            <v>0</v>
          </cell>
          <cell r="N3035">
            <v>0</v>
          </cell>
          <cell r="O3035">
            <v>0</v>
          </cell>
          <cell r="P3035">
            <v>0</v>
          </cell>
          <cell r="Q3035">
            <v>0</v>
          </cell>
          <cell r="R3035">
            <v>0</v>
          </cell>
          <cell r="S3035">
            <v>0</v>
          </cell>
          <cell r="T3035">
            <v>9</v>
          </cell>
          <cell r="U3035">
            <v>1.52</v>
          </cell>
          <cell r="V3035" t="e">
            <v>#DIV/0!</v>
          </cell>
        </row>
        <row r="3036">
          <cell r="B3036" t="str">
            <v>Ernesto Montas</v>
          </cell>
          <cell r="C3036" t="e">
            <v>#N/A</v>
          </cell>
          <cell r="D3036">
            <v>1.1299999999999999</v>
          </cell>
          <cell r="E3036">
            <v>0</v>
          </cell>
          <cell r="F3036">
            <v>1</v>
          </cell>
          <cell r="G3036">
            <v>0</v>
          </cell>
          <cell r="H3036">
            <v>0</v>
          </cell>
          <cell r="I3036">
            <v>0.48</v>
          </cell>
          <cell r="J3036">
            <v>0.35</v>
          </cell>
          <cell r="K3036">
            <v>1</v>
          </cell>
          <cell r="L3036">
            <v>1</v>
          </cell>
          <cell r="M3036">
            <v>0</v>
          </cell>
          <cell r="N3036">
            <v>0</v>
          </cell>
          <cell r="O3036">
            <v>0</v>
          </cell>
          <cell r="P3036">
            <v>0</v>
          </cell>
          <cell r="Q3036">
            <v>0</v>
          </cell>
          <cell r="R3036">
            <v>0</v>
          </cell>
          <cell r="S3036">
            <v>0</v>
          </cell>
          <cell r="T3036">
            <v>9</v>
          </cell>
          <cell r="U3036">
            <v>1.35</v>
          </cell>
          <cell r="V3036" t="e">
            <v>#DIV/0!</v>
          </cell>
        </row>
        <row r="3037">
          <cell r="B3037" t="str">
            <v>Francisco Carrillo</v>
          </cell>
          <cell r="C3037" t="e">
            <v>#N/A</v>
          </cell>
          <cell r="D3037">
            <v>1.1299999999999999</v>
          </cell>
          <cell r="E3037">
            <v>0</v>
          </cell>
          <cell r="F3037">
            <v>1</v>
          </cell>
          <cell r="G3037">
            <v>0</v>
          </cell>
          <cell r="H3037">
            <v>0</v>
          </cell>
          <cell r="I3037">
            <v>0.71</v>
          </cell>
          <cell r="J3037">
            <v>0.57999999999999996</v>
          </cell>
          <cell r="K3037">
            <v>1</v>
          </cell>
          <cell r="L3037">
            <v>1</v>
          </cell>
          <cell r="M3037">
            <v>0</v>
          </cell>
          <cell r="N3037">
            <v>0</v>
          </cell>
          <cell r="O3037">
            <v>0</v>
          </cell>
          <cell r="P3037">
            <v>0</v>
          </cell>
          <cell r="Q3037">
            <v>0</v>
          </cell>
          <cell r="R3037">
            <v>0</v>
          </cell>
          <cell r="S3037">
            <v>0</v>
          </cell>
          <cell r="T3037">
            <v>9</v>
          </cell>
          <cell r="U3037">
            <v>1.58</v>
          </cell>
          <cell r="V3037" t="e">
            <v>#DIV/0!</v>
          </cell>
        </row>
        <row r="3038">
          <cell r="B3038" t="str">
            <v>Ian Clarkin</v>
          </cell>
          <cell r="C3038" t="e">
            <v>#N/A</v>
          </cell>
          <cell r="D3038">
            <v>1.1299999999999999</v>
          </cell>
          <cell r="E3038">
            <v>0</v>
          </cell>
          <cell r="F3038">
            <v>1</v>
          </cell>
          <cell r="G3038">
            <v>0</v>
          </cell>
          <cell r="H3038">
            <v>0</v>
          </cell>
          <cell r="I3038">
            <v>0.64</v>
          </cell>
          <cell r="J3038">
            <v>0.51</v>
          </cell>
          <cell r="K3038">
            <v>1</v>
          </cell>
          <cell r="L3038">
            <v>1</v>
          </cell>
          <cell r="M3038">
            <v>0</v>
          </cell>
          <cell r="N3038">
            <v>0</v>
          </cell>
          <cell r="O3038">
            <v>0</v>
          </cell>
          <cell r="P3038">
            <v>0</v>
          </cell>
          <cell r="Q3038">
            <v>0</v>
          </cell>
          <cell r="R3038">
            <v>0</v>
          </cell>
          <cell r="S3038">
            <v>0</v>
          </cell>
          <cell r="T3038">
            <v>9</v>
          </cell>
          <cell r="U3038">
            <v>1.51</v>
          </cell>
          <cell r="V3038" t="e">
            <v>#DIV/0!</v>
          </cell>
        </row>
        <row r="3039">
          <cell r="B3039" t="str">
            <v>Ivan Salas</v>
          </cell>
          <cell r="C3039" t="e">
            <v>#N/A</v>
          </cell>
          <cell r="D3039">
            <v>1.1299999999999999</v>
          </cell>
          <cell r="E3039">
            <v>0</v>
          </cell>
          <cell r="F3039">
            <v>1</v>
          </cell>
          <cell r="G3039">
            <v>0</v>
          </cell>
          <cell r="H3039">
            <v>0</v>
          </cell>
          <cell r="I3039">
            <v>0.73</v>
          </cell>
          <cell r="J3039">
            <v>0.6</v>
          </cell>
          <cell r="K3039">
            <v>1</v>
          </cell>
          <cell r="L3039">
            <v>1</v>
          </cell>
          <cell r="M3039">
            <v>0</v>
          </cell>
          <cell r="N3039">
            <v>0</v>
          </cell>
          <cell r="O3039">
            <v>0</v>
          </cell>
          <cell r="P3039">
            <v>0</v>
          </cell>
          <cell r="Q3039">
            <v>0</v>
          </cell>
          <cell r="R3039">
            <v>0</v>
          </cell>
          <cell r="S3039">
            <v>0</v>
          </cell>
          <cell r="T3039">
            <v>9</v>
          </cell>
          <cell r="U3039">
            <v>1.6</v>
          </cell>
          <cell r="V3039" t="e">
            <v>#DIV/0!</v>
          </cell>
        </row>
        <row r="3040">
          <cell r="B3040" t="str">
            <v>Jacob Partridge</v>
          </cell>
          <cell r="C3040" t="e">
            <v>#N/A</v>
          </cell>
          <cell r="D3040">
            <v>1.1299999999999999</v>
          </cell>
          <cell r="E3040">
            <v>0</v>
          </cell>
          <cell r="F3040">
            <v>1</v>
          </cell>
          <cell r="G3040">
            <v>0</v>
          </cell>
          <cell r="H3040">
            <v>0</v>
          </cell>
          <cell r="I3040">
            <v>0.68</v>
          </cell>
          <cell r="J3040">
            <v>0.55000000000000004</v>
          </cell>
          <cell r="K3040">
            <v>1</v>
          </cell>
          <cell r="L3040">
            <v>1</v>
          </cell>
          <cell r="M3040">
            <v>0</v>
          </cell>
          <cell r="N3040">
            <v>0</v>
          </cell>
          <cell r="O3040">
            <v>0</v>
          </cell>
          <cell r="P3040">
            <v>0</v>
          </cell>
          <cell r="Q3040">
            <v>0</v>
          </cell>
          <cell r="R3040">
            <v>0</v>
          </cell>
          <cell r="S3040">
            <v>0</v>
          </cell>
          <cell r="T3040">
            <v>9</v>
          </cell>
          <cell r="U3040">
            <v>1.55</v>
          </cell>
          <cell r="V3040" t="e">
            <v>#DIV/0!</v>
          </cell>
        </row>
        <row r="3041">
          <cell r="B3041" t="str">
            <v>Joe Kurrasch</v>
          </cell>
          <cell r="C3041" t="e">
            <v>#N/A</v>
          </cell>
          <cell r="D3041">
            <v>1.1299999999999999</v>
          </cell>
          <cell r="E3041">
            <v>0</v>
          </cell>
          <cell r="F3041">
            <v>1</v>
          </cell>
          <cell r="G3041">
            <v>0</v>
          </cell>
          <cell r="H3041">
            <v>0</v>
          </cell>
          <cell r="I3041">
            <v>0.6</v>
          </cell>
          <cell r="J3041">
            <v>0.47</v>
          </cell>
          <cell r="K3041">
            <v>1</v>
          </cell>
          <cell r="L3041">
            <v>1</v>
          </cell>
          <cell r="M3041">
            <v>0</v>
          </cell>
          <cell r="N3041">
            <v>0</v>
          </cell>
          <cell r="O3041">
            <v>0</v>
          </cell>
          <cell r="P3041">
            <v>0</v>
          </cell>
          <cell r="Q3041">
            <v>0</v>
          </cell>
          <cell r="R3041">
            <v>0</v>
          </cell>
          <cell r="S3041">
            <v>0</v>
          </cell>
          <cell r="T3041">
            <v>9</v>
          </cell>
          <cell r="U3041">
            <v>1.47</v>
          </cell>
          <cell r="V3041" t="e">
            <v>#DIV/0!</v>
          </cell>
        </row>
        <row r="3042">
          <cell r="B3042" t="str">
            <v>Jordan Kipper</v>
          </cell>
          <cell r="C3042" t="e">
            <v>#N/A</v>
          </cell>
          <cell r="D3042">
            <v>1.1299999999999999</v>
          </cell>
          <cell r="E3042">
            <v>0</v>
          </cell>
          <cell r="F3042">
            <v>1</v>
          </cell>
          <cell r="G3042">
            <v>0</v>
          </cell>
          <cell r="H3042">
            <v>0</v>
          </cell>
          <cell r="I3042">
            <v>0.54</v>
          </cell>
          <cell r="J3042">
            <v>0.41</v>
          </cell>
          <cell r="K3042">
            <v>1</v>
          </cell>
          <cell r="L3042">
            <v>1</v>
          </cell>
          <cell r="M3042">
            <v>0</v>
          </cell>
          <cell r="N3042">
            <v>0</v>
          </cell>
          <cell r="O3042">
            <v>0</v>
          </cell>
          <cell r="P3042">
            <v>0</v>
          </cell>
          <cell r="Q3042">
            <v>0</v>
          </cell>
          <cell r="R3042">
            <v>0</v>
          </cell>
          <cell r="S3042">
            <v>0</v>
          </cell>
          <cell r="T3042">
            <v>9</v>
          </cell>
          <cell r="U3042">
            <v>1.41</v>
          </cell>
          <cell r="V3042" t="e">
            <v>#DIV/0!</v>
          </cell>
        </row>
        <row r="3043">
          <cell r="B3043" t="str">
            <v>Jose Hernandez</v>
          </cell>
          <cell r="C3043" t="e">
            <v>#N/A</v>
          </cell>
          <cell r="D3043">
            <v>1.1299999999999999</v>
          </cell>
          <cell r="E3043">
            <v>0</v>
          </cell>
          <cell r="F3043">
            <v>1</v>
          </cell>
          <cell r="G3043">
            <v>0</v>
          </cell>
          <cell r="H3043">
            <v>0</v>
          </cell>
          <cell r="I3043">
            <v>0.76</v>
          </cell>
          <cell r="J3043">
            <v>0.63</v>
          </cell>
          <cell r="K3043">
            <v>1</v>
          </cell>
          <cell r="L3043">
            <v>1</v>
          </cell>
          <cell r="M3043">
            <v>0</v>
          </cell>
          <cell r="N3043">
            <v>0</v>
          </cell>
          <cell r="O3043">
            <v>0</v>
          </cell>
          <cell r="P3043">
            <v>0</v>
          </cell>
          <cell r="Q3043">
            <v>0</v>
          </cell>
          <cell r="R3043">
            <v>0</v>
          </cell>
          <cell r="S3043">
            <v>0</v>
          </cell>
          <cell r="T3043">
            <v>9</v>
          </cell>
          <cell r="U3043">
            <v>1.63</v>
          </cell>
          <cell r="V3043" t="e">
            <v>#DIV/0!</v>
          </cell>
        </row>
        <row r="3044">
          <cell r="B3044" t="str">
            <v>Jose Lopez Cruz</v>
          </cell>
          <cell r="C3044" t="e">
            <v>#N/A</v>
          </cell>
          <cell r="D3044">
            <v>1.1299999999999999</v>
          </cell>
          <cell r="E3044">
            <v>0</v>
          </cell>
          <cell r="F3044">
            <v>1</v>
          </cell>
          <cell r="G3044">
            <v>0</v>
          </cell>
          <cell r="H3044">
            <v>0</v>
          </cell>
          <cell r="I3044">
            <v>0.64</v>
          </cell>
          <cell r="J3044">
            <v>0.51</v>
          </cell>
          <cell r="K3044">
            <v>1</v>
          </cell>
          <cell r="L3044">
            <v>1</v>
          </cell>
          <cell r="M3044">
            <v>0</v>
          </cell>
          <cell r="N3044">
            <v>0</v>
          </cell>
          <cell r="O3044">
            <v>0</v>
          </cell>
          <cell r="P3044">
            <v>0</v>
          </cell>
          <cell r="Q3044">
            <v>0</v>
          </cell>
          <cell r="R3044">
            <v>0</v>
          </cell>
          <cell r="S3044">
            <v>0</v>
          </cell>
          <cell r="T3044">
            <v>9</v>
          </cell>
          <cell r="U3044">
            <v>1.51</v>
          </cell>
          <cell r="V3044" t="e">
            <v>#DIV/0!</v>
          </cell>
        </row>
        <row r="3045">
          <cell r="B3045" t="str">
            <v>Jose Molina</v>
          </cell>
          <cell r="C3045" t="e">
            <v>#N/A</v>
          </cell>
          <cell r="D3045">
            <v>1.1299999999999999</v>
          </cell>
          <cell r="E3045">
            <v>0</v>
          </cell>
          <cell r="F3045">
            <v>1</v>
          </cell>
          <cell r="G3045">
            <v>0</v>
          </cell>
          <cell r="H3045">
            <v>0</v>
          </cell>
          <cell r="I3045">
            <v>0.72</v>
          </cell>
          <cell r="J3045">
            <v>0.59</v>
          </cell>
          <cell r="K3045">
            <v>1</v>
          </cell>
          <cell r="L3045">
            <v>1</v>
          </cell>
          <cell r="M3045">
            <v>0</v>
          </cell>
          <cell r="N3045">
            <v>0</v>
          </cell>
          <cell r="O3045">
            <v>0</v>
          </cell>
          <cell r="P3045">
            <v>0</v>
          </cell>
          <cell r="Q3045">
            <v>0</v>
          </cell>
          <cell r="R3045">
            <v>0</v>
          </cell>
          <cell r="S3045">
            <v>0</v>
          </cell>
          <cell r="T3045">
            <v>9</v>
          </cell>
          <cell r="U3045">
            <v>1.5899999999999999</v>
          </cell>
          <cell r="V3045" t="e">
            <v>#DIV/0!</v>
          </cell>
        </row>
        <row r="3046">
          <cell r="B3046" t="str">
            <v>Julio Felix</v>
          </cell>
          <cell r="C3046" t="e">
            <v>#N/A</v>
          </cell>
          <cell r="D3046">
            <v>1.1299999999999999</v>
          </cell>
          <cell r="E3046">
            <v>0</v>
          </cell>
          <cell r="F3046">
            <v>1</v>
          </cell>
          <cell r="G3046">
            <v>0</v>
          </cell>
          <cell r="H3046">
            <v>0</v>
          </cell>
          <cell r="I3046">
            <v>0.57999999999999996</v>
          </cell>
          <cell r="J3046">
            <v>0.45</v>
          </cell>
          <cell r="K3046">
            <v>1</v>
          </cell>
          <cell r="L3046">
            <v>1</v>
          </cell>
          <cell r="M3046">
            <v>0</v>
          </cell>
          <cell r="N3046">
            <v>0</v>
          </cell>
          <cell r="O3046">
            <v>0</v>
          </cell>
          <cell r="P3046">
            <v>0</v>
          </cell>
          <cell r="Q3046">
            <v>0</v>
          </cell>
          <cell r="R3046">
            <v>0</v>
          </cell>
          <cell r="S3046">
            <v>0</v>
          </cell>
          <cell r="T3046">
            <v>9</v>
          </cell>
          <cell r="U3046">
            <v>1.45</v>
          </cell>
          <cell r="V3046" t="e">
            <v>#DIV/0!</v>
          </cell>
        </row>
        <row r="3047">
          <cell r="B3047" t="str">
            <v>Justin Mccalvin</v>
          </cell>
          <cell r="C3047" t="e">
            <v>#N/A</v>
          </cell>
          <cell r="D3047">
            <v>1.1299999999999999</v>
          </cell>
          <cell r="E3047">
            <v>0</v>
          </cell>
          <cell r="F3047">
            <v>1</v>
          </cell>
          <cell r="G3047">
            <v>0</v>
          </cell>
          <cell r="H3047">
            <v>0</v>
          </cell>
          <cell r="I3047">
            <v>0.71</v>
          </cell>
          <cell r="J3047">
            <v>0.57999999999999996</v>
          </cell>
          <cell r="K3047">
            <v>1</v>
          </cell>
          <cell r="L3047">
            <v>1</v>
          </cell>
          <cell r="M3047">
            <v>0</v>
          </cell>
          <cell r="N3047">
            <v>0</v>
          </cell>
          <cell r="O3047">
            <v>0</v>
          </cell>
          <cell r="P3047">
            <v>0</v>
          </cell>
          <cell r="Q3047">
            <v>0</v>
          </cell>
          <cell r="R3047">
            <v>0</v>
          </cell>
          <cell r="S3047">
            <v>0</v>
          </cell>
          <cell r="T3047">
            <v>9</v>
          </cell>
          <cell r="U3047">
            <v>1.58</v>
          </cell>
          <cell r="V3047" t="e">
            <v>#DIV/0!</v>
          </cell>
        </row>
        <row r="3048">
          <cell r="B3048" t="str">
            <v>Kelvin Rivas</v>
          </cell>
          <cell r="C3048" t="e">
            <v>#N/A</v>
          </cell>
          <cell r="D3048">
            <v>1.1299999999999999</v>
          </cell>
          <cell r="E3048">
            <v>0</v>
          </cell>
          <cell r="F3048">
            <v>1</v>
          </cell>
          <cell r="G3048">
            <v>0</v>
          </cell>
          <cell r="H3048">
            <v>0</v>
          </cell>
          <cell r="I3048">
            <v>0.73</v>
          </cell>
          <cell r="J3048">
            <v>0.6</v>
          </cell>
          <cell r="K3048">
            <v>1</v>
          </cell>
          <cell r="L3048">
            <v>1</v>
          </cell>
          <cell r="M3048">
            <v>0</v>
          </cell>
          <cell r="N3048">
            <v>0</v>
          </cell>
          <cell r="O3048">
            <v>0</v>
          </cell>
          <cell r="P3048">
            <v>0</v>
          </cell>
          <cell r="Q3048">
            <v>0</v>
          </cell>
          <cell r="R3048">
            <v>0</v>
          </cell>
          <cell r="S3048">
            <v>0</v>
          </cell>
          <cell r="T3048">
            <v>9</v>
          </cell>
          <cell r="U3048">
            <v>1.6</v>
          </cell>
          <cell r="V3048" t="e">
            <v>#DIV/0!</v>
          </cell>
        </row>
        <row r="3049">
          <cell r="B3049" t="str">
            <v>Kevin Eichhorn</v>
          </cell>
          <cell r="C3049" t="e">
            <v>#N/A</v>
          </cell>
          <cell r="D3049">
            <v>1.1299999999999999</v>
          </cell>
          <cell r="E3049">
            <v>0</v>
          </cell>
          <cell r="F3049">
            <v>1</v>
          </cell>
          <cell r="G3049">
            <v>0</v>
          </cell>
          <cell r="H3049">
            <v>0</v>
          </cell>
          <cell r="I3049">
            <v>0.52</v>
          </cell>
          <cell r="J3049">
            <v>0.39</v>
          </cell>
          <cell r="K3049">
            <v>1</v>
          </cell>
          <cell r="L3049">
            <v>1</v>
          </cell>
          <cell r="M3049">
            <v>0</v>
          </cell>
          <cell r="N3049">
            <v>0</v>
          </cell>
          <cell r="O3049">
            <v>0</v>
          </cell>
          <cell r="P3049">
            <v>0</v>
          </cell>
          <cell r="Q3049">
            <v>0</v>
          </cell>
          <cell r="R3049">
            <v>0</v>
          </cell>
          <cell r="S3049">
            <v>0</v>
          </cell>
          <cell r="T3049">
            <v>9</v>
          </cell>
          <cell r="U3049">
            <v>1.3900000000000001</v>
          </cell>
          <cell r="V3049" t="e">
            <v>#DIV/0!</v>
          </cell>
        </row>
        <row r="3050">
          <cell r="B3050" t="str">
            <v>Kyle Freeland</v>
          </cell>
          <cell r="C3050" t="e">
            <v>#N/A</v>
          </cell>
          <cell r="D3050">
            <v>1.1299999999999999</v>
          </cell>
          <cell r="E3050">
            <v>0</v>
          </cell>
          <cell r="F3050">
            <v>1</v>
          </cell>
          <cell r="G3050">
            <v>0</v>
          </cell>
          <cell r="H3050">
            <v>0</v>
          </cell>
          <cell r="I3050">
            <v>0.55000000000000004</v>
          </cell>
          <cell r="J3050">
            <v>0.42</v>
          </cell>
          <cell r="K3050">
            <v>1</v>
          </cell>
          <cell r="L3050">
            <v>1</v>
          </cell>
          <cell r="M3050">
            <v>0</v>
          </cell>
          <cell r="N3050">
            <v>0</v>
          </cell>
          <cell r="O3050">
            <v>0</v>
          </cell>
          <cell r="P3050">
            <v>0</v>
          </cell>
          <cell r="Q3050">
            <v>0</v>
          </cell>
          <cell r="R3050">
            <v>0</v>
          </cell>
          <cell r="S3050">
            <v>0</v>
          </cell>
          <cell r="T3050">
            <v>9</v>
          </cell>
          <cell r="U3050">
            <v>1.42</v>
          </cell>
          <cell r="V3050" t="e">
            <v>#DIV/0!</v>
          </cell>
        </row>
        <row r="3051">
          <cell r="B3051" t="str">
            <v>Kyle Grana</v>
          </cell>
          <cell r="C3051" t="e">
            <v>#N/A</v>
          </cell>
          <cell r="D3051">
            <v>1.1299999999999999</v>
          </cell>
          <cell r="E3051">
            <v>0</v>
          </cell>
          <cell r="F3051">
            <v>1</v>
          </cell>
          <cell r="G3051">
            <v>0</v>
          </cell>
          <cell r="H3051">
            <v>0</v>
          </cell>
          <cell r="I3051">
            <v>0.83</v>
          </cell>
          <cell r="J3051">
            <v>0.7</v>
          </cell>
          <cell r="K3051">
            <v>1</v>
          </cell>
          <cell r="L3051">
            <v>1</v>
          </cell>
          <cell r="M3051">
            <v>0</v>
          </cell>
          <cell r="N3051">
            <v>0</v>
          </cell>
          <cell r="O3051">
            <v>0</v>
          </cell>
          <cell r="P3051">
            <v>0</v>
          </cell>
          <cell r="Q3051">
            <v>0</v>
          </cell>
          <cell r="R3051">
            <v>0</v>
          </cell>
          <cell r="S3051">
            <v>0</v>
          </cell>
          <cell r="T3051">
            <v>9</v>
          </cell>
          <cell r="U3051">
            <v>1.7</v>
          </cell>
          <cell r="V3051" t="e">
            <v>#DIV/0!</v>
          </cell>
        </row>
        <row r="3052">
          <cell r="B3052" t="str">
            <v>Marco Quevedo</v>
          </cell>
          <cell r="C3052" t="e">
            <v>#N/A</v>
          </cell>
          <cell r="D3052">
            <v>1.1299999999999999</v>
          </cell>
          <cell r="E3052">
            <v>0</v>
          </cell>
          <cell r="F3052">
            <v>1</v>
          </cell>
          <cell r="G3052">
            <v>0</v>
          </cell>
          <cell r="H3052">
            <v>0</v>
          </cell>
          <cell r="I3052">
            <v>0.5</v>
          </cell>
          <cell r="J3052">
            <v>0.37</v>
          </cell>
          <cell r="K3052">
            <v>1</v>
          </cell>
          <cell r="L3052">
            <v>1</v>
          </cell>
          <cell r="M3052">
            <v>0</v>
          </cell>
          <cell r="N3052">
            <v>0</v>
          </cell>
          <cell r="O3052">
            <v>0</v>
          </cell>
          <cell r="P3052">
            <v>0</v>
          </cell>
          <cell r="Q3052">
            <v>0</v>
          </cell>
          <cell r="R3052">
            <v>0</v>
          </cell>
          <cell r="S3052">
            <v>0</v>
          </cell>
          <cell r="T3052">
            <v>9</v>
          </cell>
          <cell r="U3052">
            <v>1.37</v>
          </cell>
          <cell r="V3052" t="e">
            <v>#DIV/0!</v>
          </cell>
        </row>
        <row r="3053">
          <cell r="B3053" t="str">
            <v>Max Fried</v>
          </cell>
          <cell r="C3053" t="e">
            <v>#N/A</v>
          </cell>
          <cell r="D3053">
            <v>1.1299999999999999</v>
          </cell>
          <cell r="E3053">
            <v>0</v>
          </cell>
          <cell r="F3053">
            <v>1</v>
          </cell>
          <cell r="G3053">
            <v>0</v>
          </cell>
          <cell r="H3053">
            <v>0</v>
          </cell>
          <cell r="I3053">
            <v>0.69</v>
          </cell>
          <cell r="J3053">
            <v>0.56000000000000005</v>
          </cell>
          <cell r="K3053">
            <v>1</v>
          </cell>
          <cell r="L3053">
            <v>1</v>
          </cell>
          <cell r="M3053">
            <v>0</v>
          </cell>
          <cell r="N3053">
            <v>0</v>
          </cell>
          <cell r="O3053">
            <v>0</v>
          </cell>
          <cell r="P3053">
            <v>0</v>
          </cell>
          <cell r="Q3053">
            <v>0</v>
          </cell>
          <cell r="R3053">
            <v>0</v>
          </cell>
          <cell r="S3053">
            <v>0</v>
          </cell>
          <cell r="T3053">
            <v>9</v>
          </cell>
          <cell r="U3053">
            <v>1.56</v>
          </cell>
          <cell r="V3053" t="e">
            <v>#DIV/0!</v>
          </cell>
        </row>
        <row r="3054">
          <cell r="B3054" t="str">
            <v>Miguel Duarte</v>
          </cell>
          <cell r="C3054" t="e">
            <v>#N/A</v>
          </cell>
          <cell r="D3054">
            <v>1.1299999999999999</v>
          </cell>
          <cell r="E3054">
            <v>0</v>
          </cell>
          <cell r="F3054">
            <v>1</v>
          </cell>
          <cell r="G3054">
            <v>0</v>
          </cell>
          <cell r="H3054">
            <v>0</v>
          </cell>
          <cell r="I3054">
            <v>0.57999999999999996</v>
          </cell>
          <cell r="J3054">
            <v>0.45</v>
          </cell>
          <cell r="K3054">
            <v>1</v>
          </cell>
          <cell r="L3054">
            <v>1</v>
          </cell>
          <cell r="M3054">
            <v>0</v>
          </cell>
          <cell r="N3054">
            <v>0</v>
          </cell>
          <cell r="O3054">
            <v>0</v>
          </cell>
          <cell r="P3054">
            <v>0</v>
          </cell>
          <cell r="Q3054">
            <v>0</v>
          </cell>
          <cell r="R3054">
            <v>0</v>
          </cell>
          <cell r="S3054">
            <v>0</v>
          </cell>
          <cell r="T3054">
            <v>9</v>
          </cell>
          <cell r="U3054">
            <v>1.45</v>
          </cell>
          <cell r="V3054" t="e">
            <v>#DIV/0!</v>
          </cell>
        </row>
        <row r="3055">
          <cell r="B3055" t="str">
            <v>Nick Lomascolo</v>
          </cell>
          <cell r="C3055" t="e">
            <v>#N/A</v>
          </cell>
          <cell r="D3055">
            <v>1.1299999999999999</v>
          </cell>
          <cell r="E3055">
            <v>0</v>
          </cell>
          <cell r="F3055">
            <v>1</v>
          </cell>
          <cell r="G3055">
            <v>0</v>
          </cell>
          <cell r="H3055">
            <v>0</v>
          </cell>
          <cell r="I3055">
            <v>0.8</v>
          </cell>
          <cell r="J3055">
            <v>0.67</v>
          </cell>
          <cell r="K3055">
            <v>1</v>
          </cell>
          <cell r="L3055">
            <v>1</v>
          </cell>
          <cell r="M3055">
            <v>0</v>
          </cell>
          <cell r="N3055">
            <v>0</v>
          </cell>
          <cell r="O3055">
            <v>0</v>
          </cell>
          <cell r="P3055">
            <v>0</v>
          </cell>
          <cell r="Q3055">
            <v>0</v>
          </cell>
          <cell r="R3055">
            <v>0</v>
          </cell>
          <cell r="S3055">
            <v>0</v>
          </cell>
          <cell r="T3055">
            <v>9</v>
          </cell>
          <cell r="U3055">
            <v>1.67</v>
          </cell>
          <cell r="V3055" t="e">
            <v>#DIV/0!</v>
          </cell>
        </row>
        <row r="3056">
          <cell r="B3056" t="str">
            <v>Rodolfo Martinez</v>
          </cell>
          <cell r="C3056" t="e">
            <v>#N/A</v>
          </cell>
          <cell r="D3056">
            <v>1.1299999999999999</v>
          </cell>
          <cell r="E3056">
            <v>0</v>
          </cell>
          <cell r="F3056">
            <v>1</v>
          </cell>
          <cell r="G3056">
            <v>0</v>
          </cell>
          <cell r="H3056">
            <v>0</v>
          </cell>
          <cell r="I3056">
            <v>0.75</v>
          </cell>
          <cell r="J3056">
            <v>0.62</v>
          </cell>
          <cell r="K3056">
            <v>1</v>
          </cell>
          <cell r="L3056">
            <v>1</v>
          </cell>
          <cell r="M3056">
            <v>0</v>
          </cell>
          <cell r="N3056">
            <v>0</v>
          </cell>
          <cell r="O3056">
            <v>0</v>
          </cell>
          <cell r="P3056">
            <v>0</v>
          </cell>
          <cell r="Q3056">
            <v>0</v>
          </cell>
          <cell r="R3056">
            <v>0</v>
          </cell>
          <cell r="S3056">
            <v>0</v>
          </cell>
          <cell r="T3056">
            <v>9</v>
          </cell>
          <cell r="U3056">
            <v>1.62</v>
          </cell>
          <cell r="V3056" t="e">
            <v>#DIV/0!</v>
          </cell>
        </row>
        <row r="3057">
          <cell r="B3057" t="str">
            <v>Ronald Pena</v>
          </cell>
          <cell r="C3057" t="e">
            <v>#N/A</v>
          </cell>
          <cell r="D3057">
            <v>1.1299999999999999</v>
          </cell>
          <cell r="E3057">
            <v>0</v>
          </cell>
          <cell r="F3057">
            <v>1</v>
          </cell>
          <cell r="G3057">
            <v>0</v>
          </cell>
          <cell r="H3057">
            <v>0</v>
          </cell>
          <cell r="I3057">
            <v>0.65</v>
          </cell>
          <cell r="J3057">
            <v>0.52</v>
          </cell>
          <cell r="K3057">
            <v>1</v>
          </cell>
          <cell r="L3057">
            <v>1</v>
          </cell>
          <cell r="M3057">
            <v>0</v>
          </cell>
          <cell r="N3057">
            <v>0</v>
          </cell>
          <cell r="O3057">
            <v>0</v>
          </cell>
          <cell r="P3057">
            <v>0</v>
          </cell>
          <cell r="Q3057">
            <v>0</v>
          </cell>
          <cell r="R3057">
            <v>0</v>
          </cell>
          <cell r="S3057">
            <v>0</v>
          </cell>
          <cell r="T3057">
            <v>9</v>
          </cell>
          <cell r="U3057">
            <v>1.52</v>
          </cell>
          <cell r="V3057" t="e">
            <v>#DIV/0!</v>
          </cell>
        </row>
        <row r="3058">
          <cell r="B3058" t="str">
            <v>Ryan Castellani</v>
          </cell>
          <cell r="C3058" t="e">
            <v>#N/A</v>
          </cell>
          <cell r="D3058">
            <v>1.1299999999999999</v>
          </cell>
          <cell r="E3058">
            <v>0</v>
          </cell>
          <cell r="F3058">
            <v>1</v>
          </cell>
          <cell r="G3058">
            <v>0</v>
          </cell>
          <cell r="H3058">
            <v>0</v>
          </cell>
          <cell r="I3058">
            <v>0.57999999999999996</v>
          </cell>
          <cell r="J3058">
            <v>0.45</v>
          </cell>
          <cell r="K3058">
            <v>1</v>
          </cell>
          <cell r="L3058">
            <v>1</v>
          </cell>
          <cell r="M3058">
            <v>0</v>
          </cell>
          <cell r="N3058">
            <v>0</v>
          </cell>
          <cell r="O3058">
            <v>0</v>
          </cell>
          <cell r="P3058">
            <v>0</v>
          </cell>
          <cell r="Q3058">
            <v>0</v>
          </cell>
          <cell r="R3058">
            <v>0</v>
          </cell>
          <cell r="S3058">
            <v>0</v>
          </cell>
          <cell r="T3058">
            <v>9</v>
          </cell>
          <cell r="U3058">
            <v>1.45</v>
          </cell>
          <cell r="V3058" t="e">
            <v>#DIV/0!</v>
          </cell>
        </row>
        <row r="3059">
          <cell r="B3059" t="str">
            <v>Scarlyn Reyes</v>
          </cell>
          <cell r="C3059" t="e">
            <v>#N/A</v>
          </cell>
          <cell r="D3059">
            <v>1.1299999999999999</v>
          </cell>
          <cell r="E3059">
            <v>0</v>
          </cell>
          <cell r="F3059">
            <v>1</v>
          </cell>
          <cell r="G3059">
            <v>0</v>
          </cell>
          <cell r="H3059">
            <v>0</v>
          </cell>
          <cell r="I3059">
            <v>0.63</v>
          </cell>
          <cell r="J3059">
            <v>0.5</v>
          </cell>
          <cell r="K3059">
            <v>1</v>
          </cell>
          <cell r="L3059">
            <v>1</v>
          </cell>
          <cell r="M3059">
            <v>0</v>
          </cell>
          <cell r="N3059">
            <v>0</v>
          </cell>
          <cell r="O3059">
            <v>0</v>
          </cell>
          <cell r="P3059">
            <v>0</v>
          </cell>
          <cell r="Q3059">
            <v>0</v>
          </cell>
          <cell r="R3059">
            <v>0</v>
          </cell>
          <cell r="S3059">
            <v>0</v>
          </cell>
          <cell r="T3059">
            <v>9</v>
          </cell>
          <cell r="U3059">
            <v>1.5</v>
          </cell>
          <cell r="V3059" t="e">
            <v>#DIV/0!</v>
          </cell>
        </row>
        <row r="3060">
          <cell r="B3060" t="str">
            <v>Shane Martin</v>
          </cell>
          <cell r="C3060" t="e">
            <v>#N/A</v>
          </cell>
          <cell r="D3060">
            <v>1.1299999999999999</v>
          </cell>
          <cell r="E3060">
            <v>0</v>
          </cell>
          <cell r="F3060">
            <v>1</v>
          </cell>
          <cell r="G3060">
            <v>0</v>
          </cell>
          <cell r="H3060">
            <v>0</v>
          </cell>
          <cell r="I3060">
            <v>0.63</v>
          </cell>
          <cell r="J3060">
            <v>0.5</v>
          </cell>
          <cell r="K3060">
            <v>1</v>
          </cell>
          <cell r="L3060">
            <v>1</v>
          </cell>
          <cell r="M3060">
            <v>0</v>
          </cell>
          <cell r="N3060">
            <v>0</v>
          </cell>
          <cell r="O3060">
            <v>0</v>
          </cell>
          <cell r="P3060">
            <v>0</v>
          </cell>
          <cell r="Q3060">
            <v>0</v>
          </cell>
          <cell r="R3060">
            <v>0</v>
          </cell>
          <cell r="S3060">
            <v>0</v>
          </cell>
          <cell r="T3060">
            <v>9</v>
          </cell>
          <cell r="U3060">
            <v>1.5</v>
          </cell>
          <cell r="V3060" t="e">
            <v>#DIV/0!</v>
          </cell>
        </row>
        <row r="3061">
          <cell r="B3061" t="str">
            <v>Tyler Vail</v>
          </cell>
          <cell r="C3061" t="e">
            <v>#N/A</v>
          </cell>
          <cell r="D3061">
            <v>1.1299999999999999</v>
          </cell>
          <cell r="E3061">
            <v>0</v>
          </cell>
          <cell r="F3061">
            <v>1</v>
          </cell>
          <cell r="G3061">
            <v>0</v>
          </cell>
          <cell r="H3061">
            <v>0</v>
          </cell>
          <cell r="I3061">
            <v>0.75</v>
          </cell>
          <cell r="J3061">
            <v>0.62</v>
          </cell>
          <cell r="K3061">
            <v>1</v>
          </cell>
          <cell r="L3061">
            <v>1</v>
          </cell>
          <cell r="M3061">
            <v>0</v>
          </cell>
          <cell r="N3061">
            <v>0</v>
          </cell>
          <cell r="O3061">
            <v>0</v>
          </cell>
          <cell r="P3061">
            <v>0</v>
          </cell>
          <cell r="Q3061">
            <v>0</v>
          </cell>
          <cell r="R3061">
            <v>0</v>
          </cell>
          <cell r="S3061">
            <v>0</v>
          </cell>
          <cell r="T3061">
            <v>9</v>
          </cell>
          <cell r="U3061">
            <v>1.62</v>
          </cell>
          <cell r="V3061" t="e">
            <v>#DIV/0!</v>
          </cell>
        </row>
        <row r="3062">
          <cell r="B3062" t="str">
            <v>Yeudy Garcia</v>
          </cell>
          <cell r="C3062" t="e">
            <v>#N/A</v>
          </cell>
          <cell r="D3062">
            <v>1.1299999999999999</v>
          </cell>
          <cell r="E3062">
            <v>0</v>
          </cell>
          <cell r="F3062">
            <v>1</v>
          </cell>
          <cell r="G3062">
            <v>0</v>
          </cell>
          <cell r="H3062">
            <v>0</v>
          </cell>
          <cell r="I3062">
            <v>0.62</v>
          </cell>
          <cell r="J3062">
            <v>0.49</v>
          </cell>
          <cell r="K3062">
            <v>1</v>
          </cell>
          <cell r="L3062">
            <v>1</v>
          </cell>
          <cell r="M3062">
            <v>0</v>
          </cell>
          <cell r="N3062">
            <v>0</v>
          </cell>
          <cell r="O3062">
            <v>0</v>
          </cell>
          <cell r="P3062">
            <v>0</v>
          </cell>
          <cell r="Q3062">
            <v>0</v>
          </cell>
          <cell r="R3062">
            <v>0</v>
          </cell>
          <cell r="S3062">
            <v>0</v>
          </cell>
          <cell r="T3062">
            <v>9</v>
          </cell>
          <cell r="U3062">
            <v>1.49</v>
          </cell>
          <cell r="V3062" t="e">
            <v>#DIV/0!</v>
          </cell>
        </row>
        <row r="3063">
          <cell r="B3063" t="str">
            <v>Alex Caldera</v>
          </cell>
          <cell r="C3063" t="e">
            <v>#N/A</v>
          </cell>
          <cell r="D3063">
            <v>1.1200000000000001</v>
          </cell>
          <cell r="E3063">
            <v>0</v>
          </cell>
          <cell r="F3063">
            <v>1</v>
          </cell>
          <cell r="G3063">
            <v>0</v>
          </cell>
          <cell r="H3063">
            <v>0</v>
          </cell>
          <cell r="I3063">
            <v>0.61</v>
          </cell>
          <cell r="J3063">
            <v>0.49</v>
          </cell>
          <cell r="K3063">
            <v>1</v>
          </cell>
          <cell r="L3063">
            <v>1</v>
          </cell>
          <cell r="M3063">
            <v>0</v>
          </cell>
          <cell r="N3063">
            <v>0</v>
          </cell>
          <cell r="O3063">
            <v>0</v>
          </cell>
          <cell r="P3063">
            <v>0</v>
          </cell>
          <cell r="Q3063">
            <v>0</v>
          </cell>
          <cell r="R3063">
            <v>0</v>
          </cell>
          <cell r="S3063">
            <v>0</v>
          </cell>
          <cell r="T3063">
            <v>9</v>
          </cell>
          <cell r="U3063">
            <v>1.49</v>
          </cell>
          <cell r="V3063" t="e">
            <v>#DIV/0!</v>
          </cell>
        </row>
        <row r="3064">
          <cell r="B3064" t="str">
            <v>Anyelo Gomez</v>
          </cell>
          <cell r="C3064" t="e">
            <v>#N/A</v>
          </cell>
          <cell r="D3064">
            <v>1.1200000000000001</v>
          </cell>
          <cell r="E3064">
            <v>0</v>
          </cell>
          <cell r="F3064">
            <v>1</v>
          </cell>
          <cell r="G3064">
            <v>0</v>
          </cell>
          <cell r="H3064">
            <v>0</v>
          </cell>
          <cell r="I3064">
            <v>0.62</v>
          </cell>
          <cell r="J3064">
            <v>0.5</v>
          </cell>
          <cell r="K3064">
            <v>1</v>
          </cell>
          <cell r="L3064">
            <v>1</v>
          </cell>
          <cell r="M3064">
            <v>0</v>
          </cell>
          <cell r="N3064">
            <v>0</v>
          </cell>
          <cell r="O3064">
            <v>0</v>
          </cell>
          <cell r="P3064">
            <v>0</v>
          </cell>
          <cell r="Q3064">
            <v>0</v>
          </cell>
          <cell r="R3064">
            <v>0</v>
          </cell>
          <cell r="S3064">
            <v>0</v>
          </cell>
          <cell r="T3064">
            <v>9</v>
          </cell>
          <cell r="U3064">
            <v>1.5</v>
          </cell>
          <cell r="V3064" t="e">
            <v>#DIV/0!</v>
          </cell>
        </row>
        <row r="3065">
          <cell r="B3065" t="str">
            <v>Baudel Zambrano</v>
          </cell>
          <cell r="C3065" t="e">
            <v>#N/A</v>
          </cell>
          <cell r="D3065">
            <v>1.1200000000000001</v>
          </cell>
          <cell r="E3065">
            <v>0</v>
          </cell>
          <cell r="F3065">
            <v>1</v>
          </cell>
          <cell r="G3065">
            <v>0</v>
          </cell>
          <cell r="H3065">
            <v>0</v>
          </cell>
          <cell r="I3065">
            <v>0.5</v>
          </cell>
          <cell r="J3065">
            <v>0.38</v>
          </cell>
          <cell r="K3065">
            <v>1</v>
          </cell>
          <cell r="L3065">
            <v>1</v>
          </cell>
          <cell r="M3065">
            <v>0</v>
          </cell>
          <cell r="N3065">
            <v>0</v>
          </cell>
          <cell r="O3065">
            <v>0</v>
          </cell>
          <cell r="P3065">
            <v>0</v>
          </cell>
          <cell r="Q3065">
            <v>0</v>
          </cell>
          <cell r="R3065">
            <v>0</v>
          </cell>
          <cell r="S3065">
            <v>0</v>
          </cell>
          <cell r="T3065">
            <v>9</v>
          </cell>
          <cell r="U3065">
            <v>1.38</v>
          </cell>
          <cell r="V3065" t="e">
            <v>#DIV/0!</v>
          </cell>
        </row>
        <row r="3066">
          <cell r="B3066" t="str">
            <v>Ben Holmes</v>
          </cell>
          <cell r="C3066" t="e">
            <v>#N/A</v>
          </cell>
          <cell r="D3066">
            <v>1.1200000000000001</v>
          </cell>
          <cell r="E3066">
            <v>0</v>
          </cell>
          <cell r="F3066">
            <v>1</v>
          </cell>
          <cell r="G3066">
            <v>0</v>
          </cell>
          <cell r="H3066">
            <v>0</v>
          </cell>
          <cell r="I3066">
            <v>0.61</v>
          </cell>
          <cell r="J3066">
            <v>0.49</v>
          </cell>
          <cell r="K3066">
            <v>1</v>
          </cell>
          <cell r="L3066">
            <v>1</v>
          </cell>
          <cell r="M3066">
            <v>0</v>
          </cell>
          <cell r="N3066">
            <v>0</v>
          </cell>
          <cell r="O3066">
            <v>0</v>
          </cell>
          <cell r="P3066">
            <v>0</v>
          </cell>
          <cell r="Q3066">
            <v>0</v>
          </cell>
          <cell r="R3066">
            <v>0</v>
          </cell>
          <cell r="S3066">
            <v>0</v>
          </cell>
          <cell r="T3066">
            <v>9</v>
          </cell>
          <cell r="U3066">
            <v>1.49</v>
          </cell>
          <cell r="V3066" t="e">
            <v>#DIV/0!</v>
          </cell>
        </row>
        <row r="3067">
          <cell r="B3067" t="str">
            <v>Christopher Jensen</v>
          </cell>
          <cell r="C3067" t="e">
            <v>#N/A</v>
          </cell>
          <cell r="D3067">
            <v>1.1200000000000001</v>
          </cell>
          <cell r="E3067">
            <v>0</v>
          </cell>
          <cell r="F3067">
            <v>1</v>
          </cell>
          <cell r="G3067">
            <v>0</v>
          </cell>
          <cell r="H3067">
            <v>0</v>
          </cell>
          <cell r="I3067">
            <v>0.52</v>
          </cell>
          <cell r="J3067">
            <v>0.4</v>
          </cell>
          <cell r="K3067">
            <v>1</v>
          </cell>
          <cell r="L3067">
            <v>1</v>
          </cell>
          <cell r="M3067">
            <v>0</v>
          </cell>
          <cell r="N3067">
            <v>0</v>
          </cell>
          <cell r="O3067">
            <v>0</v>
          </cell>
          <cell r="P3067">
            <v>0</v>
          </cell>
          <cell r="Q3067">
            <v>0</v>
          </cell>
          <cell r="R3067">
            <v>0</v>
          </cell>
          <cell r="S3067">
            <v>0</v>
          </cell>
          <cell r="T3067">
            <v>9</v>
          </cell>
          <cell r="U3067">
            <v>1.4</v>
          </cell>
          <cell r="V3067" t="e">
            <v>#DIV/0!</v>
          </cell>
        </row>
        <row r="3068">
          <cell r="B3068" t="str">
            <v>Cody Davis</v>
          </cell>
          <cell r="C3068" t="e">
            <v>#N/A</v>
          </cell>
          <cell r="D3068">
            <v>1.1200000000000001</v>
          </cell>
          <cell r="E3068">
            <v>0</v>
          </cell>
          <cell r="F3068">
            <v>1</v>
          </cell>
          <cell r="G3068">
            <v>0</v>
          </cell>
          <cell r="H3068">
            <v>0</v>
          </cell>
          <cell r="I3068">
            <v>0.71</v>
          </cell>
          <cell r="J3068">
            <v>0.59</v>
          </cell>
          <cell r="K3068">
            <v>1</v>
          </cell>
          <cell r="L3068">
            <v>1</v>
          </cell>
          <cell r="M3068">
            <v>0</v>
          </cell>
          <cell r="N3068">
            <v>0</v>
          </cell>
          <cell r="O3068">
            <v>0</v>
          </cell>
          <cell r="P3068">
            <v>0</v>
          </cell>
          <cell r="Q3068">
            <v>0</v>
          </cell>
          <cell r="R3068">
            <v>0</v>
          </cell>
          <cell r="S3068">
            <v>0</v>
          </cell>
          <cell r="T3068">
            <v>9</v>
          </cell>
          <cell r="U3068">
            <v>1.5899999999999999</v>
          </cell>
          <cell r="V3068" t="e">
            <v>#DIV/0!</v>
          </cell>
        </row>
        <row r="3069">
          <cell r="B3069" t="str">
            <v>Derrick Bleeker</v>
          </cell>
          <cell r="C3069" t="e">
            <v>#N/A</v>
          </cell>
          <cell r="D3069">
            <v>1.1200000000000001</v>
          </cell>
          <cell r="E3069">
            <v>0</v>
          </cell>
          <cell r="F3069">
            <v>1</v>
          </cell>
          <cell r="G3069">
            <v>0</v>
          </cell>
          <cell r="H3069">
            <v>0</v>
          </cell>
          <cell r="I3069">
            <v>0.66</v>
          </cell>
          <cell r="J3069">
            <v>0.54</v>
          </cell>
          <cell r="K3069">
            <v>1</v>
          </cell>
          <cell r="L3069">
            <v>1</v>
          </cell>
          <cell r="M3069">
            <v>0</v>
          </cell>
          <cell r="N3069">
            <v>0</v>
          </cell>
          <cell r="O3069">
            <v>0</v>
          </cell>
          <cell r="P3069">
            <v>0</v>
          </cell>
          <cell r="Q3069">
            <v>0</v>
          </cell>
          <cell r="R3069">
            <v>0</v>
          </cell>
          <cell r="S3069">
            <v>0</v>
          </cell>
          <cell r="T3069">
            <v>9</v>
          </cell>
          <cell r="U3069">
            <v>1.54</v>
          </cell>
          <cell r="V3069" t="e">
            <v>#DIV/0!</v>
          </cell>
        </row>
        <row r="3070">
          <cell r="B3070" t="str">
            <v>Dixon Anderson</v>
          </cell>
          <cell r="C3070" t="e">
            <v>#N/A</v>
          </cell>
          <cell r="D3070">
            <v>1.1200000000000001</v>
          </cell>
          <cell r="E3070">
            <v>0</v>
          </cell>
          <cell r="F3070">
            <v>1</v>
          </cell>
          <cell r="G3070">
            <v>0</v>
          </cell>
          <cell r="H3070">
            <v>0</v>
          </cell>
          <cell r="I3070">
            <v>0.62</v>
          </cell>
          <cell r="J3070">
            <v>0.5</v>
          </cell>
          <cell r="K3070">
            <v>1</v>
          </cell>
          <cell r="L3070">
            <v>1</v>
          </cell>
          <cell r="M3070">
            <v>0</v>
          </cell>
          <cell r="N3070">
            <v>0</v>
          </cell>
          <cell r="O3070">
            <v>0</v>
          </cell>
          <cell r="P3070">
            <v>0</v>
          </cell>
          <cell r="Q3070">
            <v>0</v>
          </cell>
          <cell r="R3070">
            <v>0</v>
          </cell>
          <cell r="S3070">
            <v>0</v>
          </cell>
          <cell r="T3070">
            <v>9</v>
          </cell>
          <cell r="U3070">
            <v>1.5</v>
          </cell>
          <cell r="V3070" t="e">
            <v>#DIV/0!</v>
          </cell>
        </row>
        <row r="3071">
          <cell r="B3071" t="str">
            <v>Drew Steckenrider</v>
          </cell>
          <cell r="C3071" t="e">
            <v>#N/A</v>
          </cell>
          <cell r="D3071">
            <v>1.1200000000000001</v>
          </cell>
          <cell r="E3071">
            <v>0</v>
          </cell>
          <cell r="F3071">
            <v>1</v>
          </cell>
          <cell r="G3071">
            <v>0</v>
          </cell>
          <cell r="H3071">
            <v>0</v>
          </cell>
          <cell r="I3071">
            <v>0.65</v>
          </cell>
          <cell r="J3071">
            <v>0.53</v>
          </cell>
          <cell r="K3071">
            <v>1</v>
          </cell>
          <cell r="L3071">
            <v>1</v>
          </cell>
          <cell r="M3071">
            <v>0</v>
          </cell>
          <cell r="N3071">
            <v>0</v>
          </cell>
          <cell r="O3071">
            <v>0</v>
          </cell>
          <cell r="P3071">
            <v>0</v>
          </cell>
          <cell r="Q3071">
            <v>0</v>
          </cell>
          <cell r="R3071">
            <v>0</v>
          </cell>
          <cell r="S3071">
            <v>0</v>
          </cell>
          <cell r="T3071">
            <v>9</v>
          </cell>
          <cell r="U3071">
            <v>1.53</v>
          </cell>
          <cell r="V3071" t="e">
            <v>#DIV/0!</v>
          </cell>
        </row>
        <row r="3072">
          <cell r="B3072" t="str">
            <v>Felix Carvallo</v>
          </cell>
          <cell r="C3072" t="e">
            <v>#N/A</v>
          </cell>
          <cell r="D3072">
            <v>1.1200000000000001</v>
          </cell>
          <cell r="E3072">
            <v>0</v>
          </cell>
          <cell r="F3072">
            <v>1</v>
          </cell>
          <cell r="G3072">
            <v>0</v>
          </cell>
          <cell r="H3072">
            <v>0</v>
          </cell>
          <cell r="I3072">
            <v>0.7</v>
          </cell>
          <cell r="J3072">
            <v>0.57999999999999996</v>
          </cell>
          <cell r="K3072">
            <v>1</v>
          </cell>
          <cell r="L3072">
            <v>1</v>
          </cell>
          <cell r="M3072">
            <v>0</v>
          </cell>
          <cell r="N3072">
            <v>0</v>
          </cell>
          <cell r="O3072">
            <v>0</v>
          </cell>
          <cell r="P3072">
            <v>0</v>
          </cell>
          <cell r="Q3072">
            <v>0</v>
          </cell>
          <cell r="R3072">
            <v>0</v>
          </cell>
          <cell r="S3072">
            <v>0</v>
          </cell>
          <cell r="T3072">
            <v>9</v>
          </cell>
          <cell r="U3072">
            <v>1.58</v>
          </cell>
          <cell r="V3072" t="e">
            <v>#DIV/0!</v>
          </cell>
        </row>
        <row r="3073">
          <cell r="B3073" t="str">
            <v>Greg Harris</v>
          </cell>
          <cell r="C3073" t="e">
            <v>#N/A</v>
          </cell>
          <cell r="D3073">
            <v>1.1200000000000001</v>
          </cell>
          <cell r="E3073">
            <v>0</v>
          </cell>
          <cell r="F3073">
            <v>1</v>
          </cell>
          <cell r="G3073">
            <v>0</v>
          </cell>
          <cell r="H3073">
            <v>0</v>
          </cell>
          <cell r="I3073">
            <v>0.6</v>
          </cell>
          <cell r="J3073">
            <v>0.48</v>
          </cell>
          <cell r="K3073">
            <v>1</v>
          </cell>
          <cell r="L3073">
            <v>1</v>
          </cell>
          <cell r="M3073">
            <v>0</v>
          </cell>
          <cell r="N3073">
            <v>0</v>
          </cell>
          <cell r="O3073">
            <v>0</v>
          </cell>
          <cell r="P3073">
            <v>0</v>
          </cell>
          <cell r="Q3073">
            <v>0</v>
          </cell>
          <cell r="R3073">
            <v>0</v>
          </cell>
          <cell r="S3073">
            <v>0</v>
          </cell>
          <cell r="T3073">
            <v>9</v>
          </cell>
          <cell r="U3073">
            <v>1.48</v>
          </cell>
          <cell r="V3073" t="e">
            <v>#DIV/0!</v>
          </cell>
        </row>
        <row r="3074">
          <cell r="B3074" t="str">
            <v>Harvey Martin</v>
          </cell>
          <cell r="C3074" t="e">
            <v>#N/A</v>
          </cell>
          <cell r="D3074">
            <v>1.1200000000000001</v>
          </cell>
          <cell r="E3074">
            <v>0</v>
          </cell>
          <cell r="F3074">
            <v>1</v>
          </cell>
          <cell r="G3074">
            <v>0</v>
          </cell>
          <cell r="H3074">
            <v>0</v>
          </cell>
          <cell r="I3074">
            <v>0.71</v>
          </cell>
          <cell r="J3074">
            <v>0.59</v>
          </cell>
          <cell r="K3074">
            <v>1</v>
          </cell>
          <cell r="L3074">
            <v>1</v>
          </cell>
          <cell r="M3074">
            <v>0</v>
          </cell>
          <cell r="N3074">
            <v>0</v>
          </cell>
          <cell r="O3074">
            <v>0</v>
          </cell>
          <cell r="P3074">
            <v>0</v>
          </cell>
          <cell r="Q3074">
            <v>0</v>
          </cell>
          <cell r="R3074">
            <v>0</v>
          </cell>
          <cell r="S3074">
            <v>0</v>
          </cell>
          <cell r="T3074">
            <v>9</v>
          </cell>
          <cell r="U3074">
            <v>1.5899999999999999</v>
          </cell>
          <cell r="V3074" t="e">
            <v>#DIV/0!</v>
          </cell>
        </row>
        <row r="3075">
          <cell r="B3075" t="str">
            <v>Isaac Gil</v>
          </cell>
          <cell r="C3075" t="e">
            <v>#N/A</v>
          </cell>
          <cell r="D3075">
            <v>1.1200000000000001</v>
          </cell>
          <cell r="E3075">
            <v>0</v>
          </cell>
          <cell r="F3075">
            <v>1</v>
          </cell>
          <cell r="G3075">
            <v>0</v>
          </cell>
          <cell r="H3075">
            <v>0</v>
          </cell>
          <cell r="I3075">
            <v>0.62</v>
          </cell>
          <cell r="J3075">
            <v>0.5</v>
          </cell>
          <cell r="K3075">
            <v>1</v>
          </cell>
          <cell r="L3075">
            <v>1</v>
          </cell>
          <cell r="M3075">
            <v>0</v>
          </cell>
          <cell r="N3075">
            <v>0</v>
          </cell>
          <cell r="O3075">
            <v>0</v>
          </cell>
          <cell r="P3075">
            <v>0</v>
          </cell>
          <cell r="Q3075">
            <v>0</v>
          </cell>
          <cell r="R3075">
            <v>0</v>
          </cell>
          <cell r="S3075">
            <v>0</v>
          </cell>
          <cell r="T3075">
            <v>9</v>
          </cell>
          <cell r="U3075">
            <v>1.5</v>
          </cell>
          <cell r="V3075" t="e">
            <v>#DIV/0!</v>
          </cell>
        </row>
        <row r="3076">
          <cell r="B3076" t="str">
            <v>James Campbell</v>
          </cell>
          <cell r="C3076" t="e">
            <v>#N/A</v>
          </cell>
          <cell r="D3076">
            <v>1.1200000000000001</v>
          </cell>
          <cell r="E3076">
            <v>0</v>
          </cell>
          <cell r="F3076">
            <v>1</v>
          </cell>
          <cell r="G3076">
            <v>0</v>
          </cell>
          <cell r="H3076">
            <v>0</v>
          </cell>
          <cell r="I3076">
            <v>0.67</v>
          </cell>
          <cell r="J3076">
            <v>0.55000000000000004</v>
          </cell>
          <cell r="K3076">
            <v>1</v>
          </cell>
          <cell r="L3076">
            <v>1</v>
          </cell>
          <cell r="M3076">
            <v>0</v>
          </cell>
          <cell r="N3076">
            <v>0</v>
          </cell>
          <cell r="O3076">
            <v>0</v>
          </cell>
          <cell r="P3076">
            <v>0</v>
          </cell>
          <cell r="Q3076">
            <v>0</v>
          </cell>
          <cell r="R3076">
            <v>0</v>
          </cell>
          <cell r="S3076">
            <v>0</v>
          </cell>
          <cell r="T3076">
            <v>9</v>
          </cell>
          <cell r="U3076">
            <v>1.55</v>
          </cell>
          <cell r="V3076" t="e">
            <v>#DIV/0!</v>
          </cell>
        </row>
        <row r="3077">
          <cell r="B3077" t="str">
            <v>Jason Hoppe</v>
          </cell>
          <cell r="C3077" t="e">
            <v>#N/A</v>
          </cell>
          <cell r="D3077">
            <v>1.1200000000000001</v>
          </cell>
          <cell r="E3077">
            <v>0</v>
          </cell>
          <cell r="F3077">
            <v>1</v>
          </cell>
          <cell r="G3077">
            <v>0</v>
          </cell>
          <cell r="H3077">
            <v>0</v>
          </cell>
          <cell r="I3077">
            <v>0.7</v>
          </cell>
          <cell r="J3077">
            <v>0.57999999999999996</v>
          </cell>
          <cell r="K3077">
            <v>1</v>
          </cell>
          <cell r="L3077">
            <v>1</v>
          </cell>
          <cell r="M3077">
            <v>0</v>
          </cell>
          <cell r="N3077">
            <v>0</v>
          </cell>
          <cell r="O3077">
            <v>0</v>
          </cell>
          <cell r="P3077">
            <v>0</v>
          </cell>
          <cell r="Q3077">
            <v>0</v>
          </cell>
          <cell r="R3077">
            <v>0</v>
          </cell>
          <cell r="S3077">
            <v>0</v>
          </cell>
          <cell r="T3077">
            <v>9</v>
          </cell>
          <cell r="U3077">
            <v>1.58</v>
          </cell>
          <cell r="V3077" t="e">
            <v>#DIV/0!</v>
          </cell>
        </row>
        <row r="3078">
          <cell r="B3078" t="str">
            <v>Jesse Estrada</v>
          </cell>
          <cell r="C3078" t="e">
            <v>#N/A</v>
          </cell>
          <cell r="D3078">
            <v>1.1200000000000001</v>
          </cell>
          <cell r="E3078">
            <v>0</v>
          </cell>
          <cell r="F3078">
            <v>1</v>
          </cell>
          <cell r="G3078">
            <v>0</v>
          </cell>
          <cell r="H3078">
            <v>0</v>
          </cell>
          <cell r="I3078">
            <v>0.53</v>
          </cell>
          <cell r="J3078">
            <v>0.41</v>
          </cell>
          <cell r="K3078">
            <v>1</v>
          </cell>
          <cell r="L3078">
            <v>1</v>
          </cell>
          <cell r="M3078">
            <v>0</v>
          </cell>
          <cell r="N3078">
            <v>0</v>
          </cell>
          <cell r="O3078">
            <v>0</v>
          </cell>
          <cell r="P3078">
            <v>0</v>
          </cell>
          <cell r="Q3078">
            <v>0</v>
          </cell>
          <cell r="R3078">
            <v>0</v>
          </cell>
          <cell r="S3078">
            <v>0</v>
          </cell>
          <cell r="T3078">
            <v>9</v>
          </cell>
          <cell r="U3078">
            <v>1.41</v>
          </cell>
          <cell r="V3078" t="e">
            <v>#DIV/0!</v>
          </cell>
        </row>
        <row r="3079">
          <cell r="B3079" t="str">
            <v>Jesus Duenas</v>
          </cell>
          <cell r="C3079" t="e">
            <v>#N/A</v>
          </cell>
          <cell r="D3079">
            <v>1.1200000000000001</v>
          </cell>
          <cell r="E3079">
            <v>0</v>
          </cell>
          <cell r="F3079">
            <v>1</v>
          </cell>
          <cell r="G3079">
            <v>0</v>
          </cell>
          <cell r="H3079">
            <v>0</v>
          </cell>
          <cell r="I3079">
            <v>0.7</v>
          </cell>
          <cell r="J3079">
            <v>0.57999999999999996</v>
          </cell>
          <cell r="K3079">
            <v>1</v>
          </cell>
          <cell r="L3079">
            <v>1</v>
          </cell>
          <cell r="M3079">
            <v>0</v>
          </cell>
          <cell r="N3079">
            <v>0</v>
          </cell>
          <cell r="O3079">
            <v>0</v>
          </cell>
          <cell r="P3079">
            <v>0</v>
          </cell>
          <cell r="Q3079">
            <v>0</v>
          </cell>
          <cell r="R3079">
            <v>0</v>
          </cell>
          <cell r="S3079">
            <v>0</v>
          </cell>
          <cell r="T3079">
            <v>9</v>
          </cell>
          <cell r="U3079">
            <v>1.58</v>
          </cell>
          <cell r="V3079" t="e">
            <v>#DIV/0!</v>
          </cell>
        </row>
        <row r="3080">
          <cell r="B3080" t="str">
            <v>John Curtiss</v>
          </cell>
          <cell r="C3080" t="e">
            <v>#N/A</v>
          </cell>
          <cell r="D3080">
            <v>1.1200000000000001</v>
          </cell>
          <cell r="E3080">
            <v>0</v>
          </cell>
          <cell r="F3080">
            <v>1</v>
          </cell>
          <cell r="G3080">
            <v>0</v>
          </cell>
          <cell r="H3080">
            <v>0</v>
          </cell>
          <cell r="I3080">
            <v>0.61</v>
          </cell>
          <cell r="J3080">
            <v>0.49</v>
          </cell>
          <cell r="K3080">
            <v>1</v>
          </cell>
          <cell r="L3080">
            <v>1</v>
          </cell>
          <cell r="M3080">
            <v>0</v>
          </cell>
          <cell r="N3080">
            <v>0</v>
          </cell>
          <cell r="O3080">
            <v>0</v>
          </cell>
          <cell r="P3080">
            <v>0</v>
          </cell>
          <cell r="Q3080">
            <v>0</v>
          </cell>
          <cell r="R3080">
            <v>0</v>
          </cell>
          <cell r="S3080">
            <v>0</v>
          </cell>
          <cell r="T3080">
            <v>9</v>
          </cell>
          <cell r="U3080">
            <v>1.49</v>
          </cell>
          <cell r="V3080" t="e">
            <v>#DIV/0!</v>
          </cell>
        </row>
        <row r="3081">
          <cell r="B3081" t="str">
            <v>John Sever</v>
          </cell>
          <cell r="C3081" t="e">
            <v>#N/A</v>
          </cell>
          <cell r="D3081">
            <v>1.1200000000000001</v>
          </cell>
          <cell r="E3081">
            <v>0</v>
          </cell>
          <cell r="F3081">
            <v>1</v>
          </cell>
          <cell r="G3081">
            <v>0</v>
          </cell>
          <cell r="H3081">
            <v>0</v>
          </cell>
          <cell r="I3081">
            <v>0.67</v>
          </cell>
          <cell r="J3081">
            <v>0.55000000000000004</v>
          </cell>
          <cell r="K3081">
            <v>1</v>
          </cell>
          <cell r="L3081">
            <v>1</v>
          </cell>
          <cell r="M3081">
            <v>0</v>
          </cell>
          <cell r="N3081">
            <v>0</v>
          </cell>
          <cell r="O3081">
            <v>0</v>
          </cell>
          <cell r="P3081">
            <v>0</v>
          </cell>
          <cell r="Q3081">
            <v>0</v>
          </cell>
          <cell r="R3081">
            <v>0</v>
          </cell>
          <cell r="S3081">
            <v>0</v>
          </cell>
          <cell r="T3081">
            <v>9</v>
          </cell>
          <cell r="U3081">
            <v>1.55</v>
          </cell>
          <cell r="V3081" t="e">
            <v>#DIV/0!</v>
          </cell>
        </row>
        <row r="3082">
          <cell r="B3082" t="str">
            <v>Jordan Cooper</v>
          </cell>
          <cell r="C3082" t="e">
            <v>#N/A</v>
          </cell>
          <cell r="D3082">
            <v>1.1200000000000001</v>
          </cell>
          <cell r="E3082">
            <v>0</v>
          </cell>
          <cell r="F3082">
            <v>1</v>
          </cell>
          <cell r="G3082">
            <v>0</v>
          </cell>
          <cell r="H3082">
            <v>0</v>
          </cell>
          <cell r="I3082">
            <v>0.54</v>
          </cell>
          <cell r="J3082">
            <v>0.42</v>
          </cell>
          <cell r="K3082">
            <v>1</v>
          </cell>
          <cell r="L3082">
            <v>1</v>
          </cell>
          <cell r="M3082">
            <v>0</v>
          </cell>
          <cell r="N3082">
            <v>0</v>
          </cell>
          <cell r="O3082">
            <v>0</v>
          </cell>
          <cell r="P3082">
            <v>0</v>
          </cell>
          <cell r="Q3082">
            <v>0</v>
          </cell>
          <cell r="R3082">
            <v>0</v>
          </cell>
          <cell r="S3082">
            <v>0</v>
          </cell>
          <cell r="T3082">
            <v>9</v>
          </cell>
          <cell r="U3082">
            <v>1.42</v>
          </cell>
          <cell r="V3082" t="e">
            <v>#DIV/0!</v>
          </cell>
        </row>
        <row r="3083">
          <cell r="B3083" t="str">
            <v>Jose Bautista</v>
          </cell>
          <cell r="C3083" t="e">
            <v>#N/A</v>
          </cell>
          <cell r="D3083">
            <v>1.1200000000000001</v>
          </cell>
          <cell r="E3083">
            <v>0</v>
          </cell>
          <cell r="F3083">
            <v>1</v>
          </cell>
          <cell r="G3083">
            <v>0</v>
          </cell>
          <cell r="H3083">
            <v>0</v>
          </cell>
          <cell r="I3083">
            <v>0.81</v>
          </cell>
          <cell r="J3083">
            <v>0.69</v>
          </cell>
          <cell r="K3083">
            <v>1</v>
          </cell>
          <cell r="L3083">
            <v>1</v>
          </cell>
          <cell r="M3083">
            <v>0</v>
          </cell>
          <cell r="N3083">
            <v>0</v>
          </cell>
          <cell r="O3083">
            <v>0</v>
          </cell>
          <cell r="P3083">
            <v>0</v>
          </cell>
          <cell r="Q3083">
            <v>0</v>
          </cell>
          <cell r="R3083">
            <v>0</v>
          </cell>
          <cell r="S3083">
            <v>0</v>
          </cell>
          <cell r="T3083">
            <v>9</v>
          </cell>
          <cell r="U3083">
            <v>1.69</v>
          </cell>
          <cell r="V3083" t="e">
            <v>#DIV/0!</v>
          </cell>
        </row>
        <row r="3084">
          <cell r="B3084" t="str">
            <v>Jose Rosario</v>
          </cell>
          <cell r="C3084" t="e">
            <v>#N/A</v>
          </cell>
          <cell r="D3084">
            <v>1.1200000000000001</v>
          </cell>
          <cell r="E3084">
            <v>0</v>
          </cell>
          <cell r="F3084">
            <v>1</v>
          </cell>
          <cell r="G3084">
            <v>0</v>
          </cell>
          <cell r="H3084">
            <v>0</v>
          </cell>
          <cell r="I3084">
            <v>0.65</v>
          </cell>
          <cell r="J3084">
            <v>0.53</v>
          </cell>
          <cell r="K3084">
            <v>1</v>
          </cell>
          <cell r="L3084">
            <v>1</v>
          </cell>
          <cell r="M3084">
            <v>0</v>
          </cell>
          <cell r="N3084">
            <v>0</v>
          </cell>
          <cell r="O3084">
            <v>0</v>
          </cell>
          <cell r="P3084">
            <v>0</v>
          </cell>
          <cell r="Q3084">
            <v>0</v>
          </cell>
          <cell r="R3084">
            <v>0</v>
          </cell>
          <cell r="S3084">
            <v>0</v>
          </cell>
          <cell r="T3084">
            <v>9</v>
          </cell>
          <cell r="U3084">
            <v>1.53</v>
          </cell>
          <cell r="V3084" t="e">
            <v>#DIV/0!</v>
          </cell>
        </row>
        <row r="3085">
          <cell r="B3085" t="str">
            <v>Juan Guzman</v>
          </cell>
          <cell r="C3085" t="e">
            <v>#N/A</v>
          </cell>
          <cell r="D3085">
            <v>1.1200000000000001</v>
          </cell>
          <cell r="E3085">
            <v>0</v>
          </cell>
          <cell r="F3085">
            <v>1</v>
          </cell>
          <cell r="G3085">
            <v>0</v>
          </cell>
          <cell r="H3085">
            <v>0</v>
          </cell>
          <cell r="I3085">
            <v>0.71</v>
          </cell>
          <cell r="J3085">
            <v>0.59</v>
          </cell>
          <cell r="K3085">
            <v>1</v>
          </cell>
          <cell r="L3085">
            <v>1</v>
          </cell>
          <cell r="M3085">
            <v>0</v>
          </cell>
          <cell r="N3085">
            <v>0</v>
          </cell>
          <cell r="O3085">
            <v>0</v>
          </cell>
          <cell r="P3085">
            <v>0</v>
          </cell>
          <cell r="Q3085">
            <v>0</v>
          </cell>
          <cell r="R3085">
            <v>0</v>
          </cell>
          <cell r="S3085">
            <v>0</v>
          </cell>
          <cell r="T3085">
            <v>9</v>
          </cell>
          <cell r="U3085">
            <v>1.5899999999999999</v>
          </cell>
          <cell r="V3085" t="e">
            <v>#DIV/0!</v>
          </cell>
        </row>
        <row r="3086">
          <cell r="B3086" t="str">
            <v>Juan Rodriguez</v>
          </cell>
          <cell r="C3086" t="e">
            <v>#N/A</v>
          </cell>
          <cell r="D3086">
            <v>1.1200000000000001</v>
          </cell>
          <cell r="E3086">
            <v>0</v>
          </cell>
          <cell r="F3086">
            <v>1</v>
          </cell>
          <cell r="G3086">
            <v>0</v>
          </cell>
          <cell r="H3086">
            <v>0</v>
          </cell>
          <cell r="I3086">
            <v>0.63</v>
          </cell>
          <cell r="J3086">
            <v>0.51</v>
          </cell>
          <cell r="K3086">
            <v>1</v>
          </cell>
          <cell r="L3086">
            <v>1</v>
          </cell>
          <cell r="M3086">
            <v>0</v>
          </cell>
          <cell r="N3086">
            <v>0</v>
          </cell>
          <cell r="O3086">
            <v>0</v>
          </cell>
          <cell r="P3086">
            <v>0</v>
          </cell>
          <cell r="Q3086">
            <v>0</v>
          </cell>
          <cell r="R3086">
            <v>0</v>
          </cell>
          <cell r="S3086">
            <v>0</v>
          </cell>
          <cell r="T3086">
            <v>9</v>
          </cell>
          <cell r="U3086">
            <v>1.51</v>
          </cell>
          <cell r="V3086" t="e">
            <v>#DIV/0!</v>
          </cell>
        </row>
        <row r="3087">
          <cell r="B3087" t="str">
            <v>Justin Schumer</v>
          </cell>
          <cell r="C3087" t="e">
            <v>#N/A</v>
          </cell>
          <cell r="D3087">
            <v>1.1200000000000001</v>
          </cell>
          <cell r="E3087">
            <v>0</v>
          </cell>
          <cell r="F3087">
            <v>1</v>
          </cell>
          <cell r="G3087">
            <v>0</v>
          </cell>
          <cell r="H3087">
            <v>0</v>
          </cell>
          <cell r="I3087">
            <v>0.57999999999999996</v>
          </cell>
          <cell r="J3087">
            <v>0.46</v>
          </cell>
          <cell r="K3087">
            <v>1</v>
          </cell>
          <cell r="L3087">
            <v>1</v>
          </cell>
          <cell r="M3087">
            <v>0</v>
          </cell>
          <cell r="N3087">
            <v>0</v>
          </cell>
          <cell r="O3087">
            <v>0</v>
          </cell>
          <cell r="P3087">
            <v>0</v>
          </cell>
          <cell r="Q3087">
            <v>0</v>
          </cell>
          <cell r="R3087">
            <v>0</v>
          </cell>
          <cell r="S3087">
            <v>0</v>
          </cell>
          <cell r="T3087">
            <v>9</v>
          </cell>
          <cell r="U3087">
            <v>1.46</v>
          </cell>
          <cell r="V3087" t="e">
            <v>#DIV/0!</v>
          </cell>
        </row>
        <row r="3088">
          <cell r="B3088" t="str">
            <v>Konner Wade</v>
          </cell>
          <cell r="C3088" t="e">
            <v>#N/A</v>
          </cell>
          <cell r="D3088">
            <v>1.1200000000000001</v>
          </cell>
          <cell r="E3088">
            <v>0</v>
          </cell>
          <cell r="F3088">
            <v>1</v>
          </cell>
          <cell r="G3088">
            <v>0</v>
          </cell>
          <cell r="H3088">
            <v>0</v>
          </cell>
          <cell r="I3088">
            <v>0.49</v>
          </cell>
          <cell r="J3088">
            <v>0.37</v>
          </cell>
          <cell r="K3088">
            <v>1</v>
          </cell>
          <cell r="L3088">
            <v>1</v>
          </cell>
          <cell r="M3088">
            <v>0</v>
          </cell>
          <cell r="N3088">
            <v>0</v>
          </cell>
          <cell r="O3088">
            <v>0</v>
          </cell>
          <cell r="P3088">
            <v>0</v>
          </cell>
          <cell r="Q3088">
            <v>0</v>
          </cell>
          <cell r="R3088">
            <v>0</v>
          </cell>
          <cell r="S3088">
            <v>0</v>
          </cell>
          <cell r="T3088">
            <v>9</v>
          </cell>
          <cell r="U3088">
            <v>1.37</v>
          </cell>
          <cell r="V3088" t="e">
            <v>#DIV/0!</v>
          </cell>
        </row>
        <row r="3089">
          <cell r="B3089" t="str">
            <v>Leonel Santiago</v>
          </cell>
          <cell r="C3089" t="e">
            <v>#N/A</v>
          </cell>
          <cell r="D3089">
            <v>1.1200000000000001</v>
          </cell>
          <cell r="E3089">
            <v>0</v>
          </cell>
          <cell r="F3089">
            <v>1</v>
          </cell>
          <cell r="G3089">
            <v>0</v>
          </cell>
          <cell r="H3089">
            <v>0</v>
          </cell>
          <cell r="I3089">
            <v>0.53</v>
          </cell>
          <cell r="J3089">
            <v>0.41</v>
          </cell>
          <cell r="K3089">
            <v>1</v>
          </cell>
          <cell r="L3089">
            <v>1</v>
          </cell>
          <cell r="M3089">
            <v>0</v>
          </cell>
          <cell r="N3089">
            <v>0</v>
          </cell>
          <cell r="O3089">
            <v>0</v>
          </cell>
          <cell r="P3089">
            <v>0</v>
          </cell>
          <cell r="Q3089">
            <v>0</v>
          </cell>
          <cell r="R3089">
            <v>0</v>
          </cell>
          <cell r="S3089">
            <v>0</v>
          </cell>
          <cell r="T3089">
            <v>9</v>
          </cell>
          <cell r="U3089">
            <v>1.41</v>
          </cell>
          <cell r="V3089" t="e">
            <v>#DIV/0!</v>
          </cell>
        </row>
        <row r="3090">
          <cell r="B3090" t="str">
            <v>Lino Martinez</v>
          </cell>
          <cell r="C3090" t="e">
            <v>#N/A</v>
          </cell>
          <cell r="D3090">
            <v>1.1200000000000001</v>
          </cell>
          <cell r="E3090">
            <v>0</v>
          </cell>
          <cell r="F3090">
            <v>1</v>
          </cell>
          <cell r="G3090">
            <v>0</v>
          </cell>
          <cell r="H3090">
            <v>0</v>
          </cell>
          <cell r="I3090">
            <v>0.84</v>
          </cell>
          <cell r="J3090">
            <v>0.72</v>
          </cell>
          <cell r="K3090">
            <v>1</v>
          </cell>
          <cell r="L3090">
            <v>1</v>
          </cell>
          <cell r="M3090">
            <v>0</v>
          </cell>
          <cell r="N3090">
            <v>0</v>
          </cell>
          <cell r="O3090">
            <v>0</v>
          </cell>
          <cell r="P3090">
            <v>0</v>
          </cell>
          <cell r="Q3090">
            <v>0</v>
          </cell>
          <cell r="R3090">
            <v>0</v>
          </cell>
          <cell r="S3090">
            <v>0</v>
          </cell>
          <cell r="T3090">
            <v>9</v>
          </cell>
          <cell r="U3090">
            <v>1.72</v>
          </cell>
          <cell r="V3090" t="e">
            <v>#DIV/0!</v>
          </cell>
        </row>
        <row r="3091">
          <cell r="B3091" t="str">
            <v>Luis Mesa</v>
          </cell>
          <cell r="C3091" t="e">
            <v>#N/A</v>
          </cell>
          <cell r="D3091">
            <v>1.1200000000000001</v>
          </cell>
          <cell r="E3091">
            <v>0</v>
          </cell>
          <cell r="F3091">
            <v>1</v>
          </cell>
          <cell r="G3091">
            <v>0</v>
          </cell>
          <cell r="H3091">
            <v>0</v>
          </cell>
          <cell r="I3091">
            <v>0.66</v>
          </cell>
          <cell r="J3091">
            <v>0.54</v>
          </cell>
          <cell r="K3091">
            <v>1</v>
          </cell>
          <cell r="L3091">
            <v>1</v>
          </cell>
          <cell r="M3091">
            <v>0</v>
          </cell>
          <cell r="N3091">
            <v>0</v>
          </cell>
          <cell r="O3091">
            <v>0</v>
          </cell>
          <cell r="P3091">
            <v>0</v>
          </cell>
          <cell r="Q3091">
            <v>0</v>
          </cell>
          <cell r="R3091">
            <v>0</v>
          </cell>
          <cell r="S3091">
            <v>0</v>
          </cell>
          <cell r="T3091">
            <v>9</v>
          </cell>
          <cell r="U3091">
            <v>1.54</v>
          </cell>
          <cell r="V3091" t="e">
            <v>#DIV/0!</v>
          </cell>
        </row>
        <row r="3092">
          <cell r="B3092" t="str">
            <v>Luis Rodriguez</v>
          </cell>
          <cell r="C3092" t="e">
            <v>#N/A</v>
          </cell>
          <cell r="D3092">
            <v>1.1200000000000001</v>
          </cell>
          <cell r="E3092">
            <v>0</v>
          </cell>
          <cell r="F3092">
            <v>1</v>
          </cell>
          <cell r="G3092">
            <v>0</v>
          </cell>
          <cell r="H3092">
            <v>0</v>
          </cell>
          <cell r="I3092">
            <v>0.62</v>
          </cell>
          <cell r="J3092">
            <v>0.5</v>
          </cell>
          <cell r="K3092">
            <v>1</v>
          </cell>
          <cell r="L3092">
            <v>1</v>
          </cell>
          <cell r="M3092">
            <v>0</v>
          </cell>
          <cell r="N3092">
            <v>0</v>
          </cell>
          <cell r="O3092">
            <v>0</v>
          </cell>
          <cell r="P3092">
            <v>0</v>
          </cell>
          <cell r="Q3092">
            <v>0</v>
          </cell>
          <cell r="R3092">
            <v>0</v>
          </cell>
          <cell r="S3092">
            <v>0</v>
          </cell>
          <cell r="T3092">
            <v>9</v>
          </cell>
          <cell r="U3092">
            <v>1.5</v>
          </cell>
          <cell r="V3092" t="e">
            <v>#DIV/0!</v>
          </cell>
        </row>
        <row r="3093">
          <cell r="B3093" t="str">
            <v>Markus Solbach</v>
          </cell>
          <cell r="C3093" t="e">
            <v>#N/A</v>
          </cell>
          <cell r="D3093">
            <v>1.1200000000000001</v>
          </cell>
          <cell r="E3093">
            <v>0</v>
          </cell>
          <cell r="F3093">
            <v>1</v>
          </cell>
          <cell r="G3093">
            <v>0</v>
          </cell>
          <cell r="H3093">
            <v>0</v>
          </cell>
          <cell r="I3093">
            <v>0.48</v>
          </cell>
          <cell r="J3093">
            <v>0.36</v>
          </cell>
          <cell r="K3093">
            <v>1</v>
          </cell>
          <cell r="L3093">
            <v>1</v>
          </cell>
          <cell r="M3093">
            <v>0</v>
          </cell>
          <cell r="N3093">
            <v>0</v>
          </cell>
          <cell r="O3093">
            <v>0</v>
          </cell>
          <cell r="P3093">
            <v>0</v>
          </cell>
          <cell r="Q3093">
            <v>0</v>
          </cell>
          <cell r="R3093">
            <v>0</v>
          </cell>
          <cell r="S3093">
            <v>0</v>
          </cell>
          <cell r="T3093">
            <v>9</v>
          </cell>
          <cell r="U3093">
            <v>1.3599999999999999</v>
          </cell>
          <cell r="V3093" t="e">
            <v>#DIV/0!</v>
          </cell>
        </row>
        <row r="3094">
          <cell r="B3094" t="str">
            <v>Matt Marsh</v>
          </cell>
          <cell r="C3094" t="e">
            <v>#N/A</v>
          </cell>
          <cell r="D3094">
            <v>1.1200000000000001</v>
          </cell>
          <cell r="E3094">
            <v>0</v>
          </cell>
          <cell r="F3094">
            <v>1</v>
          </cell>
          <cell r="G3094">
            <v>0</v>
          </cell>
          <cell r="H3094">
            <v>0</v>
          </cell>
          <cell r="I3094">
            <v>0.64</v>
          </cell>
          <cell r="J3094">
            <v>0.52</v>
          </cell>
          <cell r="K3094">
            <v>1</v>
          </cell>
          <cell r="L3094">
            <v>1</v>
          </cell>
          <cell r="M3094">
            <v>0</v>
          </cell>
          <cell r="N3094">
            <v>0</v>
          </cell>
          <cell r="O3094">
            <v>0</v>
          </cell>
          <cell r="P3094">
            <v>0</v>
          </cell>
          <cell r="Q3094">
            <v>0</v>
          </cell>
          <cell r="R3094">
            <v>0</v>
          </cell>
          <cell r="S3094">
            <v>0</v>
          </cell>
          <cell r="T3094">
            <v>9</v>
          </cell>
          <cell r="U3094">
            <v>1.52</v>
          </cell>
          <cell r="V3094" t="e">
            <v>#DIV/0!</v>
          </cell>
        </row>
        <row r="3095">
          <cell r="B3095" t="str">
            <v>Matthew Borens</v>
          </cell>
          <cell r="C3095" t="e">
            <v>#N/A</v>
          </cell>
          <cell r="D3095">
            <v>1.1200000000000001</v>
          </cell>
          <cell r="E3095">
            <v>0</v>
          </cell>
          <cell r="F3095">
            <v>1</v>
          </cell>
          <cell r="G3095">
            <v>0</v>
          </cell>
          <cell r="H3095">
            <v>0</v>
          </cell>
          <cell r="I3095">
            <v>0.54</v>
          </cell>
          <cell r="J3095">
            <v>0.42</v>
          </cell>
          <cell r="K3095">
            <v>1</v>
          </cell>
          <cell r="L3095">
            <v>1</v>
          </cell>
          <cell r="M3095">
            <v>0</v>
          </cell>
          <cell r="N3095">
            <v>0</v>
          </cell>
          <cell r="O3095">
            <v>0</v>
          </cell>
          <cell r="P3095">
            <v>0</v>
          </cell>
          <cell r="Q3095">
            <v>0</v>
          </cell>
          <cell r="R3095">
            <v>0</v>
          </cell>
          <cell r="S3095">
            <v>0</v>
          </cell>
          <cell r="T3095">
            <v>9</v>
          </cell>
          <cell r="U3095">
            <v>1.42</v>
          </cell>
          <cell r="V3095" t="e">
            <v>#DIV/0!</v>
          </cell>
        </row>
        <row r="3096">
          <cell r="B3096" t="str">
            <v>Michael Connolly</v>
          </cell>
          <cell r="C3096" t="e">
            <v>#N/A</v>
          </cell>
          <cell r="D3096">
            <v>1.1200000000000001</v>
          </cell>
          <cell r="E3096">
            <v>0</v>
          </cell>
          <cell r="F3096">
            <v>1</v>
          </cell>
          <cell r="G3096">
            <v>0</v>
          </cell>
          <cell r="H3096">
            <v>0</v>
          </cell>
          <cell r="I3096">
            <v>0.57999999999999996</v>
          </cell>
          <cell r="J3096">
            <v>0.46</v>
          </cell>
          <cell r="K3096">
            <v>1</v>
          </cell>
          <cell r="L3096">
            <v>1</v>
          </cell>
          <cell r="M3096">
            <v>0</v>
          </cell>
          <cell r="N3096">
            <v>0</v>
          </cell>
          <cell r="O3096">
            <v>0</v>
          </cell>
          <cell r="P3096">
            <v>0</v>
          </cell>
          <cell r="Q3096">
            <v>0</v>
          </cell>
          <cell r="R3096">
            <v>0</v>
          </cell>
          <cell r="S3096">
            <v>0</v>
          </cell>
          <cell r="T3096">
            <v>9</v>
          </cell>
          <cell r="U3096">
            <v>1.46</v>
          </cell>
          <cell r="V3096" t="e">
            <v>#DIV/0!</v>
          </cell>
        </row>
        <row r="3097">
          <cell r="B3097" t="str">
            <v>Miguel Ruiz</v>
          </cell>
          <cell r="C3097" t="e">
            <v>#N/A</v>
          </cell>
          <cell r="D3097">
            <v>1.1200000000000001</v>
          </cell>
          <cell r="E3097">
            <v>0</v>
          </cell>
          <cell r="F3097">
            <v>1</v>
          </cell>
          <cell r="G3097">
            <v>0</v>
          </cell>
          <cell r="H3097">
            <v>0</v>
          </cell>
          <cell r="I3097">
            <v>0.5</v>
          </cell>
          <cell r="J3097">
            <v>0.38</v>
          </cell>
          <cell r="K3097">
            <v>1</v>
          </cell>
          <cell r="L3097">
            <v>1</v>
          </cell>
          <cell r="M3097">
            <v>0</v>
          </cell>
          <cell r="N3097">
            <v>0</v>
          </cell>
          <cell r="O3097">
            <v>0</v>
          </cell>
          <cell r="P3097">
            <v>0</v>
          </cell>
          <cell r="Q3097">
            <v>0</v>
          </cell>
          <cell r="R3097">
            <v>0</v>
          </cell>
          <cell r="S3097">
            <v>0</v>
          </cell>
          <cell r="T3097">
            <v>9</v>
          </cell>
          <cell r="U3097">
            <v>1.38</v>
          </cell>
          <cell r="V3097" t="e">
            <v>#DIV/0!</v>
          </cell>
        </row>
        <row r="3098">
          <cell r="B3098" t="str">
            <v>Min-Sih Chen</v>
          </cell>
          <cell r="C3098" t="e">
            <v>#N/A</v>
          </cell>
          <cell r="D3098">
            <v>1.1200000000000001</v>
          </cell>
          <cell r="E3098">
            <v>0</v>
          </cell>
          <cell r="F3098">
            <v>1</v>
          </cell>
          <cell r="G3098">
            <v>0</v>
          </cell>
          <cell r="H3098">
            <v>0</v>
          </cell>
          <cell r="I3098">
            <v>0.61</v>
          </cell>
          <cell r="J3098">
            <v>0.49</v>
          </cell>
          <cell r="K3098">
            <v>1</v>
          </cell>
          <cell r="L3098">
            <v>1</v>
          </cell>
          <cell r="M3098">
            <v>0</v>
          </cell>
          <cell r="N3098">
            <v>0</v>
          </cell>
          <cell r="O3098">
            <v>0</v>
          </cell>
          <cell r="P3098">
            <v>0</v>
          </cell>
          <cell r="Q3098">
            <v>0</v>
          </cell>
          <cell r="R3098">
            <v>0</v>
          </cell>
          <cell r="S3098">
            <v>0</v>
          </cell>
          <cell r="T3098">
            <v>9</v>
          </cell>
          <cell r="U3098">
            <v>1.49</v>
          </cell>
          <cell r="V3098" t="e">
            <v>#DIV/0!</v>
          </cell>
        </row>
        <row r="3099">
          <cell r="B3099" t="str">
            <v>Nick Neumann</v>
          </cell>
          <cell r="C3099" t="e">
            <v>#N/A</v>
          </cell>
          <cell r="D3099">
            <v>1.1200000000000001</v>
          </cell>
          <cell r="E3099">
            <v>0</v>
          </cell>
          <cell r="F3099">
            <v>1</v>
          </cell>
          <cell r="G3099">
            <v>0</v>
          </cell>
          <cell r="H3099">
            <v>0</v>
          </cell>
          <cell r="I3099">
            <v>0.66</v>
          </cell>
          <cell r="J3099">
            <v>0.54</v>
          </cell>
          <cell r="K3099">
            <v>1</v>
          </cell>
          <cell r="L3099">
            <v>1</v>
          </cell>
          <cell r="M3099">
            <v>0</v>
          </cell>
          <cell r="N3099">
            <v>0</v>
          </cell>
          <cell r="O3099">
            <v>0</v>
          </cell>
          <cell r="P3099">
            <v>0</v>
          </cell>
          <cell r="Q3099">
            <v>0</v>
          </cell>
          <cell r="R3099">
            <v>0</v>
          </cell>
          <cell r="S3099">
            <v>0</v>
          </cell>
          <cell r="T3099">
            <v>9</v>
          </cell>
          <cell r="U3099">
            <v>1.54</v>
          </cell>
          <cell r="V3099" t="e">
            <v>#DIV/0!</v>
          </cell>
        </row>
        <row r="3100">
          <cell r="B3100" t="str">
            <v>Oriel Caicedo</v>
          </cell>
          <cell r="C3100" t="e">
            <v>#N/A</v>
          </cell>
          <cell r="D3100">
            <v>1.1200000000000001</v>
          </cell>
          <cell r="E3100">
            <v>0</v>
          </cell>
          <cell r="F3100">
            <v>1</v>
          </cell>
          <cell r="G3100">
            <v>0</v>
          </cell>
          <cell r="H3100">
            <v>0</v>
          </cell>
          <cell r="I3100">
            <v>0.52</v>
          </cell>
          <cell r="J3100">
            <v>0.4</v>
          </cell>
          <cell r="K3100">
            <v>1</v>
          </cell>
          <cell r="L3100">
            <v>1</v>
          </cell>
          <cell r="M3100">
            <v>0</v>
          </cell>
          <cell r="N3100">
            <v>0</v>
          </cell>
          <cell r="O3100">
            <v>0</v>
          </cell>
          <cell r="P3100">
            <v>0</v>
          </cell>
          <cell r="Q3100">
            <v>0</v>
          </cell>
          <cell r="R3100">
            <v>0</v>
          </cell>
          <cell r="S3100">
            <v>0</v>
          </cell>
          <cell r="T3100">
            <v>9</v>
          </cell>
          <cell r="U3100">
            <v>1.4</v>
          </cell>
          <cell r="V3100" t="e">
            <v>#DIV/0!</v>
          </cell>
        </row>
        <row r="3101">
          <cell r="B3101" t="str">
            <v>Oscar Calderon</v>
          </cell>
          <cell r="C3101" t="e">
            <v>#N/A</v>
          </cell>
          <cell r="D3101">
            <v>1.1200000000000001</v>
          </cell>
          <cell r="E3101">
            <v>0</v>
          </cell>
          <cell r="F3101">
            <v>1</v>
          </cell>
          <cell r="G3101">
            <v>0</v>
          </cell>
          <cell r="H3101">
            <v>0</v>
          </cell>
          <cell r="I3101">
            <v>0.64</v>
          </cell>
          <cell r="J3101">
            <v>0.52</v>
          </cell>
          <cell r="K3101">
            <v>1</v>
          </cell>
          <cell r="L3101">
            <v>1</v>
          </cell>
          <cell r="M3101">
            <v>0</v>
          </cell>
          <cell r="N3101">
            <v>0</v>
          </cell>
          <cell r="O3101">
            <v>0</v>
          </cell>
          <cell r="P3101">
            <v>0</v>
          </cell>
          <cell r="Q3101">
            <v>0</v>
          </cell>
          <cell r="R3101">
            <v>0</v>
          </cell>
          <cell r="S3101">
            <v>0</v>
          </cell>
          <cell r="T3101">
            <v>9</v>
          </cell>
          <cell r="U3101">
            <v>1.52</v>
          </cell>
          <cell r="V3101" t="e">
            <v>#DIV/0!</v>
          </cell>
        </row>
        <row r="3102">
          <cell r="B3102" t="str">
            <v>Oscar De La Cruz</v>
          </cell>
          <cell r="C3102" t="e">
            <v>#N/A</v>
          </cell>
          <cell r="D3102">
            <v>1.1200000000000001</v>
          </cell>
          <cell r="E3102">
            <v>0</v>
          </cell>
          <cell r="F3102">
            <v>1</v>
          </cell>
          <cell r="G3102">
            <v>0</v>
          </cell>
          <cell r="H3102">
            <v>0</v>
          </cell>
          <cell r="I3102">
            <v>0.64</v>
          </cell>
          <cell r="J3102">
            <v>0.52</v>
          </cell>
          <cell r="K3102">
            <v>1</v>
          </cell>
          <cell r="L3102">
            <v>1</v>
          </cell>
          <cell r="M3102">
            <v>0</v>
          </cell>
          <cell r="N3102">
            <v>0</v>
          </cell>
          <cell r="O3102">
            <v>0</v>
          </cell>
          <cell r="P3102">
            <v>0</v>
          </cell>
          <cell r="Q3102">
            <v>0</v>
          </cell>
          <cell r="R3102">
            <v>0</v>
          </cell>
          <cell r="S3102">
            <v>0</v>
          </cell>
          <cell r="T3102">
            <v>9</v>
          </cell>
          <cell r="U3102">
            <v>1.52</v>
          </cell>
          <cell r="V3102" t="e">
            <v>#DIV/0!</v>
          </cell>
        </row>
        <row r="3103">
          <cell r="B3103" t="str">
            <v>Pedro Payano</v>
          </cell>
          <cell r="C3103" t="e">
            <v>#N/A</v>
          </cell>
          <cell r="D3103">
            <v>1.1200000000000001</v>
          </cell>
          <cell r="E3103">
            <v>0</v>
          </cell>
          <cell r="F3103">
            <v>1</v>
          </cell>
          <cell r="G3103">
            <v>0</v>
          </cell>
          <cell r="H3103">
            <v>0</v>
          </cell>
          <cell r="I3103">
            <v>0.6</v>
          </cell>
          <cell r="J3103">
            <v>0.48</v>
          </cell>
          <cell r="K3103">
            <v>1</v>
          </cell>
          <cell r="L3103">
            <v>1</v>
          </cell>
          <cell r="M3103">
            <v>0</v>
          </cell>
          <cell r="N3103">
            <v>0</v>
          </cell>
          <cell r="O3103">
            <v>0</v>
          </cell>
          <cell r="P3103">
            <v>0</v>
          </cell>
          <cell r="Q3103">
            <v>0</v>
          </cell>
          <cell r="R3103">
            <v>0</v>
          </cell>
          <cell r="S3103">
            <v>0</v>
          </cell>
          <cell r="T3103">
            <v>9</v>
          </cell>
          <cell r="U3103">
            <v>1.48</v>
          </cell>
          <cell r="V3103" t="e">
            <v>#DIV/0!</v>
          </cell>
        </row>
        <row r="3104">
          <cell r="B3104" t="str">
            <v>Rafael Briceno</v>
          </cell>
          <cell r="C3104" t="e">
            <v>#N/A</v>
          </cell>
          <cell r="D3104">
            <v>1.1200000000000001</v>
          </cell>
          <cell r="E3104">
            <v>0</v>
          </cell>
          <cell r="F3104">
            <v>1</v>
          </cell>
          <cell r="G3104">
            <v>0</v>
          </cell>
          <cell r="H3104">
            <v>0</v>
          </cell>
          <cell r="I3104">
            <v>0.73</v>
          </cell>
          <cell r="J3104">
            <v>0.61</v>
          </cell>
          <cell r="K3104">
            <v>1</v>
          </cell>
          <cell r="L3104">
            <v>1</v>
          </cell>
          <cell r="M3104">
            <v>0</v>
          </cell>
          <cell r="N3104">
            <v>0</v>
          </cell>
          <cell r="O3104">
            <v>0</v>
          </cell>
          <cell r="P3104">
            <v>0</v>
          </cell>
          <cell r="Q3104">
            <v>0</v>
          </cell>
          <cell r="R3104">
            <v>0</v>
          </cell>
          <cell r="S3104">
            <v>0</v>
          </cell>
          <cell r="T3104">
            <v>9</v>
          </cell>
          <cell r="U3104">
            <v>1.6099999999999999</v>
          </cell>
          <cell r="V3104" t="e">
            <v>#DIV/0!</v>
          </cell>
        </row>
        <row r="3105">
          <cell r="B3105" t="str">
            <v>Rafael Cruz</v>
          </cell>
          <cell r="C3105" t="e">
            <v>#N/A</v>
          </cell>
          <cell r="D3105">
            <v>1.1200000000000001</v>
          </cell>
          <cell r="E3105">
            <v>0</v>
          </cell>
          <cell r="F3105">
            <v>1</v>
          </cell>
          <cell r="G3105">
            <v>0</v>
          </cell>
          <cell r="H3105">
            <v>0</v>
          </cell>
          <cell r="I3105">
            <v>0.45</v>
          </cell>
          <cell r="J3105">
            <v>0.33</v>
          </cell>
          <cell r="K3105">
            <v>1</v>
          </cell>
          <cell r="L3105">
            <v>1</v>
          </cell>
          <cell r="M3105">
            <v>0</v>
          </cell>
          <cell r="N3105">
            <v>0</v>
          </cell>
          <cell r="O3105">
            <v>0</v>
          </cell>
          <cell r="P3105">
            <v>0</v>
          </cell>
          <cell r="Q3105">
            <v>0</v>
          </cell>
          <cell r="R3105">
            <v>0</v>
          </cell>
          <cell r="S3105">
            <v>0</v>
          </cell>
          <cell r="T3105">
            <v>9</v>
          </cell>
          <cell r="U3105">
            <v>1.33</v>
          </cell>
          <cell r="V3105" t="e">
            <v>#DIV/0!</v>
          </cell>
        </row>
        <row r="3106">
          <cell r="B3106" t="str">
            <v>Ryan Castellanos</v>
          </cell>
          <cell r="C3106" t="e">
            <v>#N/A</v>
          </cell>
          <cell r="D3106">
            <v>1.1200000000000001</v>
          </cell>
          <cell r="E3106">
            <v>0</v>
          </cell>
          <cell r="F3106">
            <v>1</v>
          </cell>
          <cell r="G3106">
            <v>0</v>
          </cell>
          <cell r="H3106">
            <v>0</v>
          </cell>
          <cell r="I3106">
            <v>0.53</v>
          </cell>
          <cell r="J3106">
            <v>0.41</v>
          </cell>
          <cell r="K3106">
            <v>1</v>
          </cell>
          <cell r="L3106">
            <v>1</v>
          </cell>
          <cell r="M3106">
            <v>0</v>
          </cell>
          <cell r="N3106">
            <v>0</v>
          </cell>
          <cell r="O3106">
            <v>0</v>
          </cell>
          <cell r="P3106">
            <v>0</v>
          </cell>
          <cell r="Q3106">
            <v>0</v>
          </cell>
          <cell r="R3106">
            <v>0</v>
          </cell>
          <cell r="S3106">
            <v>0</v>
          </cell>
          <cell r="T3106">
            <v>9</v>
          </cell>
          <cell r="U3106">
            <v>1.41</v>
          </cell>
          <cell r="V3106" t="e">
            <v>#DIV/0!</v>
          </cell>
        </row>
        <row r="3107">
          <cell r="B3107" t="str">
            <v>Scott Lyman</v>
          </cell>
          <cell r="C3107" t="e">
            <v>#N/A</v>
          </cell>
          <cell r="D3107">
            <v>1.1200000000000001</v>
          </cell>
          <cell r="E3107">
            <v>0</v>
          </cell>
          <cell r="F3107">
            <v>1</v>
          </cell>
          <cell r="G3107">
            <v>0</v>
          </cell>
          <cell r="H3107">
            <v>0</v>
          </cell>
          <cell r="I3107">
            <v>0.57999999999999996</v>
          </cell>
          <cell r="J3107">
            <v>0.46</v>
          </cell>
          <cell r="K3107">
            <v>1</v>
          </cell>
          <cell r="L3107">
            <v>1</v>
          </cell>
          <cell r="M3107">
            <v>0</v>
          </cell>
          <cell r="N3107">
            <v>0</v>
          </cell>
          <cell r="O3107">
            <v>0</v>
          </cell>
          <cell r="P3107">
            <v>0</v>
          </cell>
          <cell r="Q3107">
            <v>0</v>
          </cell>
          <cell r="R3107">
            <v>0</v>
          </cell>
          <cell r="S3107">
            <v>0</v>
          </cell>
          <cell r="T3107">
            <v>9</v>
          </cell>
          <cell r="U3107">
            <v>1.46</v>
          </cell>
          <cell r="V3107" t="e">
            <v>#DIV/0!</v>
          </cell>
        </row>
        <row r="3108">
          <cell r="B3108" t="str">
            <v>Sean Reid-Foley</v>
          </cell>
          <cell r="C3108" t="e">
            <v>#N/A</v>
          </cell>
          <cell r="D3108">
            <v>1.1200000000000001</v>
          </cell>
          <cell r="E3108">
            <v>0</v>
          </cell>
          <cell r="F3108">
            <v>1</v>
          </cell>
          <cell r="G3108">
            <v>0</v>
          </cell>
          <cell r="H3108">
            <v>0</v>
          </cell>
          <cell r="I3108">
            <v>0.79</v>
          </cell>
          <cell r="J3108">
            <v>0.67</v>
          </cell>
          <cell r="K3108">
            <v>1</v>
          </cell>
          <cell r="L3108">
            <v>1</v>
          </cell>
          <cell r="M3108">
            <v>0</v>
          </cell>
          <cell r="N3108">
            <v>0</v>
          </cell>
          <cell r="O3108">
            <v>0</v>
          </cell>
          <cell r="P3108">
            <v>0</v>
          </cell>
          <cell r="Q3108">
            <v>0</v>
          </cell>
          <cell r="R3108">
            <v>0</v>
          </cell>
          <cell r="S3108">
            <v>0</v>
          </cell>
          <cell r="T3108">
            <v>9</v>
          </cell>
          <cell r="U3108">
            <v>1.67</v>
          </cell>
          <cell r="V3108" t="e">
            <v>#DIV/0!</v>
          </cell>
        </row>
        <row r="3109">
          <cell r="B3109" t="str">
            <v>Seon Gi Kim</v>
          </cell>
          <cell r="C3109" t="e">
            <v>#N/A</v>
          </cell>
          <cell r="D3109">
            <v>1.1200000000000001</v>
          </cell>
          <cell r="E3109">
            <v>0</v>
          </cell>
          <cell r="F3109">
            <v>1</v>
          </cell>
          <cell r="G3109">
            <v>0</v>
          </cell>
          <cell r="H3109">
            <v>0</v>
          </cell>
          <cell r="I3109">
            <v>0.61</v>
          </cell>
          <cell r="J3109">
            <v>0.49</v>
          </cell>
          <cell r="K3109">
            <v>1</v>
          </cell>
          <cell r="L3109">
            <v>1</v>
          </cell>
          <cell r="M3109">
            <v>0</v>
          </cell>
          <cell r="N3109">
            <v>0</v>
          </cell>
          <cell r="O3109">
            <v>0</v>
          </cell>
          <cell r="P3109">
            <v>0</v>
          </cell>
          <cell r="Q3109">
            <v>0</v>
          </cell>
          <cell r="R3109">
            <v>0</v>
          </cell>
          <cell r="S3109">
            <v>0</v>
          </cell>
          <cell r="T3109">
            <v>9</v>
          </cell>
          <cell r="U3109">
            <v>1.49</v>
          </cell>
          <cell r="V3109" t="e">
            <v>#DIV/0!</v>
          </cell>
        </row>
        <row r="3110">
          <cell r="B3110" t="str">
            <v>Yency Almonte</v>
          </cell>
          <cell r="C3110" t="e">
            <v>#N/A</v>
          </cell>
          <cell r="D3110">
            <v>1.1200000000000001</v>
          </cell>
          <cell r="E3110">
            <v>0</v>
          </cell>
          <cell r="F3110">
            <v>1</v>
          </cell>
          <cell r="G3110">
            <v>0</v>
          </cell>
          <cell r="H3110">
            <v>0</v>
          </cell>
          <cell r="I3110">
            <v>0.6</v>
          </cell>
          <cell r="J3110">
            <v>0.48</v>
          </cell>
          <cell r="K3110">
            <v>1</v>
          </cell>
          <cell r="L3110">
            <v>1</v>
          </cell>
          <cell r="M3110">
            <v>0</v>
          </cell>
          <cell r="N3110">
            <v>0</v>
          </cell>
          <cell r="O3110">
            <v>0</v>
          </cell>
          <cell r="P3110">
            <v>0</v>
          </cell>
          <cell r="Q3110">
            <v>0</v>
          </cell>
          <cell r="R3110">
            <v>0</v>
          </cell>
          <cell r="S3110">
            <v>0</v>
          </cell>
          <cell r="T3110">
            <v>9</v>
          </cell>
          <cell r="U3110">
            <v>1.48</v>
          </cell>
          <cell r="V3110" t="e">
            <v>#DIV/0!</v>
          </cell>
        </row>
        <row r="3111">
          <cell r="B3111" t="str">
            <v>Chris Razo</v>
          </cell>
          <cell r="C3111" t="e">
            <v>#N/A</v>
          </cell>
          <cell r="D3111">
            <v>1.1199999999999997</v>
          </cell>
          <cell r="E3111">
            <v>0</v>
          </cell>
          <cell r="F3111">
            <v>1</v>
          </cell>
          <cell r="G3111">
            <v>0</v>
          </cell>
          <cell r="H3111">
            <v>0</v>
          </cell>
          <cell r="I3111">
            <v>0.76</v>
          </cell>
          <cell r="J3111">
            <v>0.64</v>
          </cell>
          <cell r="K3111">
            <v>1</v>
          </cell>
          <cell r="L3111">
            <v>1</v>
          </cell>
          <cell r="M3111">
            <v>0</v>
          </cell>
          <cell r="N3111">
            <v>0</v>
          </cell>
          <cell r="O3111">
            <v>0</v>
          </cell>
          <cell r="P3111">
            <v>0</v>
          </cell>
          <cell r="Q3111">
            <v>0</v>
          </cell>
          <cell r="R3111">
            <v>0</v>
          </cell>
          <cell r="S3111">
            <v>0</v>
          </cell>
          <cell r="T3111">
            <v>9</v>
          </cell>
          <cell r="U3111">
            <v>1.6400000000000001</v>
          </cell>
          <cell r="V3111" t="e">
            <v>#DIV/0!</v>
          </cell>
        </row>
        <row r="3112">
          <cell r="B3112" t="str">
            <v>Conor Fisk</v>
          </cell>
          <cell r="C3112" t="e">
            <v>#N/A</v>
          </cell>
          <cell r="D3112">
            <v>1.1199999999999997</v>
          </cell>
          <cell r="E3112">
            <v>0</v>
          </cell>
          <cell r="F3112">
            <v>1</v>
          </cell>
          <cell r="G3112">
            <v>0</v>
          </cell>
          <cell r="H3112">
            <v>0</v>
          </cell>
          <cell r="I3112">
            <v>0.55000000000000004</v>
          </cell>
          <cell r="J3112">
            <v>0.43</v>
          </cell>
          <cell r="K3112">
            <v>1</v>
          </cell>
          <cell r="L3112">
            <v>1</v>
          </cell>
          <cell r="M3112">
            <v>0</v>
          </cell>
          <cell r="N3112">
            <v>0</v>
          </cell>
          <cell r="O3112">
            <v>0</v>
          </cell>
          <cell r="P3112">
            <v>0</v>
          </cell>
          <cell r="Q3112">
            <v>0</v>
          </cell>
          <cell r="R3112">
            <v>0</v>
          </cell>
          <cell r="S3112">
            <v>0</v>
          </cell>
          <cell r="T3112">
            <v>9</v>
          </cell>
          <cell r="U3112">
            <v>1.43</v>
          </cell>
          <cell r="V3112" t="e">
            <v>#DIV/0!</v>
          </cell>
        </row>
        <row r="3113">
          <cell r="B3113" t="str">
            <v>Matt Hockenberry</v>
          </cell>
          <cell r="C3113" t="e">
            <v>#N/A</v>
          </cell>
          <cell r="D3113">
            <v>1.1199999999999997</v>
          </cell>
          <cell r="E3113">
            <v>0</v>
          </cell>
          <cell r="F3113">
            <v>1</v>
          </cell>
          <cell r="G3113">
            <v>0</v>
          </cell>
          <cell r="H3113">
            <v>0</v>
          </cell>
          <cell r="I3113">
            <v>0.76</v>
          </cell>
          <cell r="J3113">
            <v>0.64</v>
          </cell>
          <cell r="K3113">
            <v>1</v>
          </cell>
          <cell r="L3113">
            <v>1</v>
          </cell>
          <cell r="M3113">
            <v>0</v>
          </cell>
          <cell r="N3113">
            <v>0</v>
          </cell>
          <cell r="O3113">
            <v>0</v>
          </cell>
          <cell r="P3113">
            <v>0</v>
          </cell>
          <cell r="Q3113">
            <v>0</v>
          </cell>
          <cell r="R3113">
            <v>0</v>
          </cell>
          <cell r="S3113">
            <v>0</v>
          </cell>
          <cell r="T3113">
            <v>9</v>
          </cell>
          <cell r="U3113">
            <v>1.6400000000000001</v>
          </cell>
          <cell r="V3113" t="e">
            <v>#DIV/0!</v>
          </cell>
        </row>
        <row r="3114">
          <cell r="B3114" t="str">
            <v>Richie Tate</v>
          </cell>
          <cell r="C3114" t="e">
            <v>#N/A</v>
          </cell>
          <cell r="D3114">
            <v>1.1199999999999997</v>
          </cell>
          <cell r="E3114">
            <v>0</v>
          </cell>
          <cell r="F3114">
            <v>1</v>
          </cell>
          <cell r="G3114">
            <v>0</v>
          </cell>
          <cell r="H3114">
            <v>0</v>
          </cell>
          <cell r="I3114">
            <v>0.8</v>
          </cell>
          <cell r="J3114">
            <v>0.68</v>
          </cell>
          <cell r="K3114">
            <v>1</v>
          </cell>
          <cell r="L3114">
            <v>1</v>
          </cell>
          <cell r="M3114">
            <v>0</v>
          </cell>
          <cell r="N3114">
            <v>0</v>
          </cell>
          <cell r="O3114">
            <v>0</v>
          </cell>
          <cell r="P3114">
            <v>0</v>
          </cell>
          <cell r="Q3114">
            <v>0</v>
          </cell>
          <cell r="R3114">
            <v>0</v>
          </cell>
          <cell r="S3114">
            <v>0</v>
          </cell>
          <cell r="T3114">
            <v>9</v>
          </cell>
          <cell r="U3114">
            <v>1.6800000000000002</v>
          </cell>
          <cell r="V3114" t="e">
            <v>#DIV/0!</v>
          </cell>
        </row>
        <row r="3115">
          <cell r="B3115" t="str">
            <v>A.J. Vanegas</v>
          </cell>
          <cell r="C3115" t="e">
            <v>#N/A</v>
          </cell>
          <cell r="D3115">
            <v>1.1100000000000003</v>
          </cell>
          <cell r="E3115">
            <v>0</v>
          </cell>
          <cell r="F3115">
            <v>1</v>
          </cell>
          <cell r="G3115">
            <v>0</v>
          </cell>
          <cell r="H3115">
            <v>0</v>
          </cell>
          <cell r="I3115">
            <v>0.74</v>
          </cell>
          <cell r="J3115">
            <v>0.63</v>
          </cell>
          <cell r="K3115">
            <v>1</v>
          </cell>
          <cell r="L3115">
            <v>1</v>
          </cell>
          <cell r="M3115">
            <v>0</v>
          </cell>
          <cell r="N3115">
            <v>0</v>
          </cell>
          <cell r="O3115">
            <v>0</v>
          </cell>
          <cell r="P3115">
            <v>0</v>
          </cell>
          <cell r="Q3115">
            <v>0</v>
          </cell>
          <cell r="R3115">
            <v>0</v>
          </cell>
          <cell r="S3115">
            <v>0</v>
          </cell>
          <cell r="T3115">
            <v>9</v>
          </cell>
          <cell r="U3115">
            <v>1.63</v>
          </cell>
          <cell r="V3115" t="e">
            <v>#DIV/0!</v>
          </cell>
        </row>
        <row r="3116">
          <cell r="B3116" t="str">
            <v>Alonzo Gonzalez</v>
          </cell>
          <cell r="C3116" t="e">
            <v>#N/A</v>
          </cell>
          <cell r="D3116">
            <v>1.1100000000000003</v>
          </cell>
          <cell r="E3116">
            <v>0</v>
          </cell>
          <cell r="F3116">
            <v>1</v>
          </cell>
          <cell r="G3116">
            <v>0</v>
          </cell>
          <cell r="H3116">
            <v>0</v>
          </cell>
          <cell r="I3116">
            <v>0.64</v>
          </cell>
          <cell r="J3116">
            <v>0.53</v>
          </cell>
          <cell r="K3116">
            <v>1</v>
          </cell>
          <cell r="L3116">
            <v>1</v>
          </cell>
          <cell r="M3116">
            <v>0</v>
          </cell>
          <cell r="N3116">
            <v>0</v>
          </cell>
          <cell r="O3116">
            <v>0</v>
          </cell>
          <cell r="P3116">
            <v>0</v>
          </cell>
          <cell r="Q3116">
            <v>0</v>
          </cell>
          <cell r="R3116">
            <v>0</v>
          </cell>
          <cell r="S3116">
            <v>0</v>
          </cell>
          <cell r="T3116">
            <v>9</v>
          </cell>
          <cell r="U3116">
            <v>1.53</v>
          </cell>
          <cell r="V3116" t="e">
            <v>#DIV/0!</v>
          </cell>
        </row>
        <row r="3117">
          <cell r="B3117" t="str">
            <v>Brandon Huez</v>
          </cell>
          <cell r="C3117" t="e">
            <v>#N/A</v>
          </cell>
          <cell r="D3117">
            <v>1.1100000000000003</v>
          </cell>
          <cell r="E3117">
            <v>0</v>
          </cell>
          <cell r="F3117">
            <v>1</v>
          </cell>
          <cell r="G3117">
            <v>0</v>
          </cell>
          <cell r="H3117">
            <v>0</v>
          </cell>
          <cell r="I3117">
            <v>0.78</v>
          </cell>
          <cell r="J3117">
            <v>0.67</v>
          </cell>
          <cell r="K3117">
            <v>1</v>
          </cell>
          <cell r="L3117">
            <v>1</v>
          </cell>
          <cell r="M3117">
            <v>0</v>
          </cell>
          <cell r="N3117">
            <v>0</v>
          </cell>
          <cell r="O3117">
            <v>0</v>
          </cell>
          <cell r="P3117">
            <v>0</v>
          </cell>
          <cell r="Q3117">
            <v>0</v>
          </cell>
          <cell r="R3117">
            <v>0</v>
          </cell>
          <cell r="S3117">
            <v>0</v>
          </cell>
          <cell r="T3117">
            <v>9</v>
          </cell>
          <cell r="U3117">
            <v>1.67</v>
          </cell>
          <cell r="V3117" t="e">
            <v>#DIV/0!</v>
          </cell>
        </row>
        <row r="3118">
          <cell r="B3118" t="str">
            <v>Caleb Frare</v>
          </cell>
          <cell r="C3118" t="e">
            <v>#N/A</v>
          </cell>
          <cell r="D3118">
            <v>1.1100000000000003</v>
          </cell>
          <cell r="E3118">
            <v>0</v>
          </cell>
          <cell r="F3118">
            <v>1</v>
          </cell>
          <cell r="G3118">
            <v>0</v>
          </cell>
          <cell r="H3118">
            <v>0</v>
          </cell>
          <cell r="I3118">
            <v>0.74</v>
          </cell>
          <cell r="J3118">
            <v>0.63</v>
          </cell>
          <cell r="K3118">
            <v>1</v>
          </cell>
          <cell r="L3118">
            <v>1</v>
          </cell>
          <cell r="M3118">
            <v>0</v>
          </cell>
          <cell r="N3118">
            <v>0</v>
          </cell>
          <cell r="O3118">
            <v>0</v>
          </cell>
          <cell r="P3118">
            <v>0</v>
          </cell>
          <cell r="Q3118">
            <v>0</v>
          </cell>
          <cell r="R3118">
            <v>0</v>
          </cell>
          <cell r="S3118">
            <v>0</v>
          </cell>
          <cell r="T3118">
            <v>9</v>
          </cell>
          <cell r="U3118">
            <v>1.63</v>
          </cell>
          <cell r="V3118" t="e">
            <v>#DIV/0!</v>
          </cell>
        </row>
        <row r="3119">
          <cell r="B3119" t="str">
            <v>Coby Cowgill</v>
          </cell>
          <cell r="C3119" t="e">
            <v>#N/A</v>
          </cell>
          <cell r="D3119">
            <v>1.1100000000000003</v>
          </cell>
          <cell r="E3119">
            <v>0</v>
          </cell>
          <cell r="F3119">
            <v>1</v>
          </cell>
          <cell r="G3119">
            <v>0</v>
          </cell>
          <cell r="H3119">
            <v>0</v>
          </cell>
          <cell r="I3119">
            <v>0.66</v>
          </cell>
          <cell r="J3119">
            <v>0.55000000000000004</v>
          </cell>
          <cell r="K3119">
            <v>1</v>
          </cell>
          <cell r="L3119">
            <v>1</v>
          </cell>
          <cell r="M3119">
            <v>0</v>
          </cell>
          <cell r="N3119">
            <v>0</v>
          </cell>
          <cell r="O3119">
            <v>0</v>
          </cell>
          <cell r="P3119">
            <v>0</v>
          </cell>
          <cell r="Q3119">
            <v>0</v>
          </cell>
          <cell r="R3119">
            <v>0</v>
          </cell>
          <cell r="S3119">
            <v>0</v>
          </cell>
          <cell r="T3119">
            <v>9</v>
          </cell>
          <cell r="U3119">
            <v>1.55</v>
          </cell>
          <cell r="V3119" t="e">
            <v>#DIV/0!</v>
          </cell>
        </row>
        <row r="3120">
          <cell r="B3120" t="str">
            <v>Dennis Torres</v>
          </cell>
          <cell r="C3120" t="e">
            <v>#N/A</v>
          </cell>
          <cell r="D3120">
            <v>1.1100000000000003</v>
          </cell>
          <cell r="E3120">
            <v>0</v>
          </cell>
          <cell r="F3120">
            <v>1</v>
          </cell>
          <cell r="G3120">
            <v>0</v>
          </cell>
          <cell r="H3120">
            <v>0</v>
          </cell>
          <cell r="I3120">
            <v>0.6</v>
          </cell>
          <cell r="J3120">
            <v>0.49</v>
          </cell>
          <cell r="K3120">
            <v>1</v>
          </cell>
          <cell r="L3120">
            <v>1</v>
          </cell>
          <cell r="M3120">
            <v>0</v>
          </cell>
          <cell r="N3120">
            <v>0</v>
          </cell>
          <cell r="O3120">
            <v>0</v>
          </cell>
          <cell r="P3120">
            <v>0</v>
          </cell>
          <cell r="Q3120">
            <v>0</v>
          </cell>
          <cell r="R3120">
            <v>0</v>
          </cell>
          <cell r="S3120">
            <v>0</v>
          </cell>
          <cell r="T3120">
            <v>9</v>
          </cell>
          <cell r="U3120">
            <v>1.49</v>
          </cell>
          <cell r="V3120" t="e">
            <v>#DIV/0!</v>
          </cell>
        </row>
        <row r="3121">
          <cell r="B3121" t="str">
            <v>Derrick Sylvester</v>
          </cell>
          <cell r="C3121" t="e">
            <v>#N/A</v>
          </cell>
          <cell r="D3121">
            <v>1.1100000000000003</v>
          </cell>
          <cell r="E3121">
            <v>0</v>
          </cell>
          <cell r="F3121">
            <v>1</v>
          </cell>
          <cell r="G3121">
            <v>0</v>
          </cell>
          <cell r="H3121">
            <v>0</v>
          </cell>
          <cell r="I3121">
            <v>0.64</v>
          </cell>
          <cell r="J3121">
            <v>0.53</v>
          </cell>
          <cell r="K3121">
            <v>1</v>
          </cell>
          <cell r="L3121">
            <v>1</v>
          </cell>
          <cell r="M3121">
            <v>0</v>
          </cell>
          <cell r="N3121">
            <v>0</v>
          </cell>
          <cell r="O3121">
            <v>0</v>
          </cell>
          <cell r="P3121">
            <v>0</v>
          </cell>
          <cell r="Q3121">
            <v>0</v>
          </cell>
          <cell r="R3121">
            <v>0</v>
          </cell>
          <cell r="S3121">
            <v>0</v>
          </cell>
          <cell r="T3121">
            <v>9</v>
          </cell>
          <cell r="U3121">
            <v>1.53</v>
          </cell>
          <cell r="V3121" t="e">
            <v>#DIV/0!</v>
          </cell>
        </row>
        <row r="3122">
          <cell r="B3122" t="str">
            <v>Griffin Murphy</v>
          </cell>
          <cell r="C3122" t="e">
            <v>#N/A</v>
          </cell>
          <cell r="D3122">
            <v>1.1100000000000003</v>
          </cell>
          <cell r="E3122">
            <v>0</v>
          </cell>
          <cell r="F3122">
            <v>1</v>
          </cell>
          <cell r="G3122">
            <v>0</v>
          </cell>
          <cell r="H3122">
            <v>0</v>
          </cell>
          <cell r="I3122">
            <v>0.7</v>
          </cell>
          <cell r="J3122">
            <v>0.59</v>
          </cell>
          <cell r="K3122">
            <v>1</v>
          </cell>
          <cell r="L3122">
            <v>1</v>
          </cell>
          <cell r="M3122">
            <v>0</v>
          </cell>
          <cell r="N3122">
            <v>0</v>
          </cell>
          <cell r="O3122">
            <v>0</v>
          </cell>
          <cell r="P3122">
            <v>0</v>
          </cell>
          <cell r="Q3122">
            <v>0</v>
          </cell>
          <cell r="R3122">
            <v>0</v>
          </cell>
          <cell r="S3122">
            <v>0</v>
          </cell>
          <cell r="T3122">
            <v>9</v>
          </cell>
          <cell r="U3122">
            <v>1.5899999999999999</v>
          </cell>
          <cell r="V3122" t="e">
            <v>#DIV/0!</v>
          </cell>
        </row>
        <row r="3123">
          <cell r="B3123" t="str">
            <v>Jorge Guzman</v>
          </cell>
          <cell r="C3123" t="e">
            <v>#N/A</v>
          </cell>
          <cell r="D3123">
            <v>1.1100000000000003</v>
          </cell>
          <cell r="E3123">
            <v>0</v>
          </cell>
          <cell r="F3123">
            <v>1</v>
          </cell>
          <cell r="G3123">
            <v>0</v>
          </cell>
          <cell r="H3123">
            <v>0</v>
          </cell>
          <cell r="I3123">
            <v>0.74</v>
          </cell>
          <cell r="J3123">
            <v>0.63</v>
          </cell>
          <cell r="K3123">
            <v>1</v>
          </cell>
          <cell r="L3123">
            <v>1</v>
          </cell>
          <cell r="M3123">
            <v>0</v>
          </cell>
          <cell r="N3123">
            <v>0</v>
          </cell>
          <cell r="O3123">
            <v>0</v>
          </cell>
          <cell r="P3123">
            <v>0</v>
          </cell>
          <cell r="Q3123">
            <v>0</v>
          </cell>
          <cell r="R3123">
            <v>0</v>
          </cell>
          <cell r="S3123">
            <v>0</v>
          </cell>
          <cell r="T3123">
            <v>9</v>
          </cell>
          <cell r="U3123">
            <v>1.63</v>
          </cell>
          <cell r="V3123" t="e">
            <v>#DIV/0!</v>
          </cell>
        </row>
        <row r="3124">
          <cell r="B3124" t="str">
            <v>Jose Diaz</v>
          </cell>
          <cell r="C3124" t="e">
            <v>#N/A</v>
          </cell>
          <cell r="D3124">
            <v>1.1100000000000003</v>
          </cell>
          <cell r="E3124">
            <v>0</v>
          </cell>
          <cell r="F3124">
            <v>1</v>
          </cell>
          <cell r="G3124">
            <v>0</v>
          </cell>
          <cell r="H3124">
            <v>0</v>
          </cell>
          <cell r="I3124">
            <v>0.57999999999999996</v>
          </cell>
          <cell r="J3124">
            <v>0.47</v>
          </cell>
          <cell r="K3124">
            <v>1</v>
          </cell>
          <cell r="L3124">
            <v>1</v>
          </cell>
          <cell r="M3124">
            <v>0</v>
          </cell>
          <cell r="N3124">
            <v>0</v>
          </cell>
          <cell r="O3124">
            <v>0</v>
          </cell>
          <cell r="P3124">
            <v>0</v>
          </cell>
          <cell r="Q3124">
            <v>0</v>
          </cell>
          <cell r="R3124">
            <v>0</v>
          </cell>
          <cell r="S3124">
            <v>0</v>
          </cell>
          <cell r="T3124">
            <v>9</v>
          </cell>
          <cell r="U3124">
            <v>1.47</v>
          </cell>
          <cell r="V3124" t="e">
            <v>#DIV/0!</v>
          </cell>
        </row>
        <row r="3125">
          <cell r="B3125" t="str">
            <v>Jose Marrujo</v>
          </cell>
          <cell r="C3125" t="e">
            <v>#N/A</v>
          </cell>
          <cell r="D3125">
            <v>1.1100000000000003</v>
          </cell>
          <cell r="E3125">
            <v>0</v>
          </cell>
          <cell r="F3125">
            <v>1</v>
          </cell>
          <cell r="G3125">
            <v>0</v>
          </cell>
          <cell r="H3125">
            <v>0</v>
          </cell>
          <cell r="I3125">
            <v>0.62</v>
          </cell>
          <cell r="J3125">
            <v>0.51</v>
          </cell>
          <cell r="K3125">
            <v>1</v>
          </cell>
          <cell r="L3125">
            <v>1</v>
          </cell>
          <cell r="M3125">
            <v>0</v>
          </cell>
          <cell r="N3125">
            <v>0</v>
          </cell>
          <cell r="O3125">
            <v>0</v>
          </cell>
          <cell r="P3125">
            <v>0</v>
          </cell>
          <cell r="Q3125">
            <v>0</v>
          </cell>
          <cell r="R3125">
            <v>0</v>
          </cell>
          <cell r="S3125">
            <v>0</v>
          </cell>
          <cell r="T3125">
            <v>9</v>
          </cell>
          <cell r="U3125">
            <v>1.51</v>
          </cell>
          <cell r="V3125" t="e">
            <v>#DIV/0!</v>
          </cell>
        </row>
        <row r="3126">
          <cell r="B3126" t="str">
            <v>Josh Walker</v>
          </cell>
          <cell r="C3126" t="e">
            <v>#N/A</v>
          </cell>
          <cell r="D3126">
            <v>1.1100000000000003</v>
          </cell>
          <cell r="E3126">
            <v>0</v>
          </cell>
          <cell r="F3126">
            <v>1</v>
          </cell>
          <cell r="G3126">
            <v>0</v>
          </cell>
          <cell r="H3126">
            <v>0</v>
          </cell>
          <cell r="I3126">
            <v>0.49</v>
          </cell>
          <cell r="J3126">
            <v>0.38</v>
          </cell>
          <cell r="K3126">
            <v>1</v>
          </cell>
          <cell r="L3126">
            <v>1</v>
          </cell>
          <cell r="M3126">
            <v>0</v>
          </cell>
          <cell r="N3126">
            <v>0</v>
          </cell>
          <cell r="O3126">
            <v>0</v>
          </cell>
          <cell r="P3126">
            <v>0</v>
          </cell>
          <cell r="Q3126">
            <v>0</v>
          </cell>
          <cell r="R3126">
            <v>0</v>
          </cell>
          <cell r="S3126">
            <v>0</v>
          </cell>
          <cell r="T3126">
            <v>9</v>
          </cell>
          <cell r="U3126">
            <v>1.38</v>
          </cell>
          <cell r="V3126" t="e">
            <v>#DIV/0!</v>
          </cell>
        </row>
        <row r="3127">
          <cell r="B3127" t="str">
            <v>Joshua Uhen</v>
          </cell>
          <cell r="C3127" t="e">
            <v>#N/A</v>
          </cell>
          <cell r="D3127">
            <v>1.1100000000000003</v>
          </cell>
          <cell r="E3127">
            <v>0</v>
          </cell>
          <cell r="F3127">
            <v>1</v>
          </cell>
          <cell r="G3127">
            <v>0</v>
          </cell>
          <cell r="H3127">
            <v>0</v>
          </cell>
          <cell r="I3127">
            <v>0.66</v>
          </cell>
          <cell r="J3127">
            <v>0.55000000000000004</v>
          </cell>
          <cell r="K3127">
            <v>1</v>
          </cell>
          <cell r="L3127">
            <v>1</v>
          </cell>
          <cell r="M3127">
            <v>0</v>
          </cell>
          <cell r="N3127">
            <v>0</v>
          </cell>
          <cell r="O3127">
            <v>0</v>
          </cell>
          <cell r="P3127">
            <v>0</v>
          </cell>
          <cell r="Q3127">
            <v>0</v>
          </cell>
          <cell r="R3127">
            <v>0</v>
          </cell>
          <cell r="S3127">
            <v>0</v>
          </cell>
          <cell r="T3127">
            <v>9</v>
          </cell>
          <cell r="U3127">
            <v>1.55</v>
          </cell>
          <cell r="V3127" t="e">
            <v>#DIV/0!</v>
          </cell>
        </row>
        <row r="3128">
          <cell r="B3128" t="str">
            <v>Kevin Guzman</v>
          </cell>
          <cell r="C3128" t="e">
            <v>#N/A</v>
          </cell>
          <cell r="D3128">
            <v>1.1100000000000003</v>
          </cell>
          <cell r="E3128">
            <v>0</v>
          </cell>
          <cell r="F3128">
            <v>1</v>
          </cell>
          <cell r="G3128">
            <v>0</v>
          </cell>
          <cell r="H3128">
            <v>0</v>
          </cell>
          <cell r="I3128">
            <v>0.57999999999999996</v>
          </cell>
          <cell r="J3128">
            <v>0.47</v>
          </cell>
          <cell r="K3128">
            <v>1</v>
          </cell>
          <cell r="L3128">
            <v>1</v>
          </cell>
          <cell r="M3128">
            <v>0</v>
          </cell>
          <cell r="N3128">
            <v>0</v>
          </cell>
          <cell r="O3128">
            <v>0</v>
          </cell>
          <cell r="P3128">
            <v>0</v>
          </cell>
          <cell r="Q3128">
            <v>0</v>
          </cell>
          <cell r="R3128">
            <v>0</v>
          </cell>
          <cell r="S3128">
            <v>0</v>
          </cell>
          <cell r="T3128">
            <v>9</v>
          </cell>
          <cell r="U3128">
            <v>1.47</v>
          </cell>
          <cell r="V3128" t="e">
            <v>#DIV/0!</v>
          </cell>
        </row>
        <row r="3129">
          <cell r="B3129" t="str">
            <v>Kyle Stroup</v>
          </cell>
          <cell r="C3129" t="e">
            <v>#N/A</v>
          </cell>
          <cell r="D3129">
            <v>1.1100000000000003</v>
          </cell>
          <cell r="E3129">
            <v>0</v>
          </cell>
          <cell r="F3129">
            <v>1</v>
          </cell>
          <cell r="G3129">
            <v>0</v>
          </cell>
          <cell r="H3129">
            <v>0</v>
          </cell>
          <cell r="I3129">
            <v>0.66</v>
          </cell>
          <cell r="J3129">
            <v>0.55000000000000004</v>
          </cell>
          <cell r="K3129">
            <v>1</v>
          </cell>
          <cell r="L3129">
            <v>1</v>
          </cell>
          <cell r="M3129">
            <v>0</v>
          </cell>
          <cell r="N3129">
            <v>0</v>
          </cell>
          <cell r="O3129">
            <v>0</v>
          </cell>
          <cell r="P3129">
            <v>0</v>
          </cell>
          <cell r="Q3129">
            <v>0</v>
          </cell>
          <cell r="R3129">
            <v>0</v>
          </cell>
          <cell r="S3129">
            <v>0</v>
          </cell>
          <cell r="T3129">
            <v>9</v>
          </cell>
          <cell r="U3129">
            <v>1.55</v>
          </cell>
          <cell r="V3129" t="e">
            <v>#DIV/0!</v>
          </cell>
        </row>
        <row r="3130">
          <cell r="B3130" t="str">
            <v>Mason Mccullough</v>
          </cell>
          <cell r="C3130" t="e">
            <v>#N/A</v>
          </cell>
          <cell r="D3130">
            <v>1.1100000000000003</v>
          </cell>
          <cell r="E3130">
            <v>0</v>
          </cell>
          <cell r="F3130">
            <v>1</v>
          </cell>
          <cell r="G3130">
            <v>0</v>
          </cell>
          <cell r="H3130">
            <v>0</v>
          </cell>
          <cell r="I3130">
            <v>0.83</v>
          </cell>
          <cell r="J3130">
            <v>0.72</v>
          </cell>
          <cell r="K3130">
            <v>1</v>
          </cell>
          <cell r="L3130">
            <v>1</v>
          </cell>
          <cell r="M3130">
            <v>0</v>
          </cell>
          <cell r="N3130">
            <v>0</v>
          </cell>
          <cell r="O3130">
            <v>0</v>
          </cell>
          <cell r="P3130">
            <v>0</v>
          </cell>
          <cell r="Q3130">
            <v>0</v>
          </cell>
          <cell r="R3130">
            <v>0</v>
          </cell>
          <cell r="S3130">
            <v>0</v>
          </cell>
          <cell r="T3130">
            <v>9</v>
          </cell>
          <cell r="U3130">
            <v>1.72</v>
          </cell>
          <cell r="V3130" t="e">
            <v>#DIV/0!</v>
          </cell>
        </row>
        <row r="3131">
          <cell r="B3131" t="str">
            <v>Matt Stalcup</v>
          </cell>
          <cell r="C3131" t="e">
            <v>#N/A</v>
          </cell>
          <cell r="D3131">
            <v>1.1100000000000003</v>
          </cell>
          <cell r="E3131">
            <v>0</v>
          </cell>
          <cell r="F3131">
            <v>1</v>
          </cell>
          <cell r="G3131">
            <v>0</v>
          </cell>
          <cell r="H3131">
            <v>0</v>
          </cell>
          <cell r="I3131">
            <v>0.57999999999999996</v>
          </cell>
          <cell r="J3131">
            <v>0.47</v>
          </cell>
          <cell r="K3131">
            <v>1</v>
          </cell>
          <cell r="L3131">
            <v>1</v>
          </cell>
          <cell r="M3131">
            <v>0</v>
          </cell>
          <cell r="N3131">
            <v>0</v>
          </cell>
          <cell r="O3131">
            <v>0</v>
          </cell>
          <cell r="P3131">
            <v>0</v>
          </cell>
          <cell r="Q3131">
            <v>0</v>
          </cell>
          <cell r="R3131">
            <v>0</v>
          </cell>
          <cell r="S3131">
            <v>0</v>
          </cell>
          <cell r="T3131">
            <v>9</v>
          </cell>
          <cell r="U3131">
            <v>1.47</v>
          </cell>
          <cell r="V3131" t="e">
            <v>#DIV/0!</v>
          </cell>
        </row>
        <row r="3132">
          <cell r="B3132" t="str">
            <v>Omar Vazquez</v>
          </cell>
          <cell r="C3132" t="e">
            <v>#N/A</v>
          </cell>
          <cell r="D3132">
            <v>1.1100000000000003</v>
          </cell>
          <cell r="E3132">
            <v>0</v>
          </cell>
          <cell r="F3132">
            <v>1</v>
          </cell>
          <cell r="G3132">
            <v>0</v>
          </cell>
          <cell r="H3132">
            <v>0</v>
          </cell>
          <cell r="I3132">
            <v>0.66</v>
          </cell>
          <cell r="J3132">
            <v>0.55000000000000004</v>
          </cell>
          <cell r="K3132">
            <v>1</v>
          </cell>
          <cell r="L3132">
            <v>1</v>
          </cell>
          <cell r="M3132">
            <v>0</v>
          </cell>
          <cell r="N3132">
            <v>0</v>
          </cell>
          <cell r="O3132">
            <v>0</v>
          </cell>
          <cell r="P3132">
            <v>0</v>
          </cell>
          <cell r="Q3132">
            <v>0</v>
          </cell>
          <cell r="R3132">
            <v>0</v>
          </cell>
          <cell r="S3132">
            <v>0</v>
          </cell>
          <cell r="T3132">
            <v>9</v>
          </cell>
          <cell r="U3132">
            <v>1.55</v>
          </cell>
          <cell r="V3132" t="e">
            <v>#DIV/0!</v>
          </cell>
        </row>
        <row r="3133">
          <cell r="B3133" t="str">
            <v>Pat Young</v>
          </cell>
          <cell r="C3133" t="e">
            <v>#N/A</v>
          </cell>
          <cell r="D3133">
            <v>1.1100000000000003</v>
          </cell>
          <cell r="E3133">
            <v>0</v>
          </cell>
          <cell r="F3133">
            <v>1</v>
          </cell>
          <cell r="G3133">
            <v>0</v>
          </cell>
          <cell r="H3133">
            <v>0</v>
          </cell>
          <cell r="I3133">
            <v>0.6</v>
          </cell>
          <cell r="J3133">
            <v>0.49</v>
          </cell>
          <cell r="K3133">
            <v>1</v>
          </cell>
          <cell r="L3133">
            <v>1</v>
          </cell>
          <cell r="M3133">
            <v>0</v>
          </cell>
          <cell r="N3133">
            <v>0</v>
          </cell>
          <cell r="O3133">
            <v>0</v>
          </cell>
          <cell r="P3133">
            <v>0</v>
          </cell>
          <cell r="Q3133">
            <v>0</v>
          </cell>
          <cell r="R3133">
            <v>0</v>
          </cell>
          <cell r="S3133">
            <v>0</v>
          </cell>
          <cell r="T3133">
            <v>9</v>
          </cell>
          <cell r="U3133">
            <v>1.49</v>
          </cell>
          <cell r="V3133" t="e">
            <v>#DIV/0!</v>
          </cell>
        </row>
        <row r="3134">
          <cell r="B3134" t="str">
            <v>Seth Lucio</v>
          </cell>
          <cell r="C3134" t="e">
            <v>#N/A</v>
          </cell>
          <cell r="D3134">
            <v>1.1100000000000003</v>
          </cell>
          <cell r="E3134">
            <v>0</v>
          </cell>
          <cell r="F3134">
            <v>1</v>
          </cell>
          <cell r="G3134">
            <v>0</v>
          </cell>
          <cell r="H3134">
            <v>0</v>
          </cell>
          <cell r="I3134">
            <v>0.81</v>
          </cell>
          <cell r="J3134">
            <v>0.7</v>
          </cell>
          <cell r="K3134">
            <v>1</v>
          </cell>
          <cell r="L3134">
            <v>1</v>
          </cell>
          <cell r="M3134">
            <v>0</v>
          </cell>
          <cell r="N3134">
            <v>0</v>
          </cell>
          <cell r="O3134">
            <v>0</v>
          </cell>
          <cell r="P3134">
            <v>0</v>
          </cell>
          <cell r="Q3134">
            <v>0</v>
          </cell>
          <cell r="R3134">
            <v>0</v>
          </cell>
          <cell r="S3134">
            <v>0</v>
          </cell>
          <cell r="T3134">
            <v>9</v>
          </cell>
          <cell r="U3134">
            <v>1.7</v>
          </cell>
          <cell r="V3134" t="e">
            <v>#DIV/0!</v>
          </cell>
        </row>
        <row r="3135">
          <cell r="B3135" t="str">
            <v>Tyler Alexander</v>
          </cell>
          <cell r="C3135" t="e">
            <v>#N/A</v>
          </cell>
          <cell r="D3135">
            <v>1.1100000000000003</v>
          </cell>
          <cell r="E3135">
            <v>0</v>
          </cell>
          <cell r="F3135">
            <v>1</v>
          </cell>
          <cell r="G3135">
            <v>0</v>
          </cell>
          <cell r="H3135">
            <v>0</v>
          </cell>
          <cell r="I3135">
            <v>0.7</v>
          </cell>
          <cell r="J3135">
            <v>0.59</v>
          </cell>
          <cell r="K3135">
            <v>1</v>
          </cell>
          <cell r="L3135">
            <v>1</v>
          </cell>
          <cell r="M3135">
            <v>0</v>
          </cell>
          <cell r="N3135">
            <v>0</v>
          </cell>
          <cell r="O3135">
            <v>0</v>
          </cell>
          <cell r="P3135">
            <v>0</v>
          </cell>
          <cell r="Q3135">
            <v>0</v>
          </cell>
          <cell r="R3135">
            <v>0</v>
          </cell>
          <cell r="S3135">
            <v>0</v>
          </cell>
          <cell r="T3135">
            <v>9</v>
          </cell>
          <cell r="U3135">
            <v>1.5899999999999999</v>
          </cell>
          <cell r="V3135" t="e">
            <v>#DIV/0!</v>
          </cell>
        </row>
        <row r="3136">
          <cell r="B3136" t="str">
            <v>Will Mathis</v>
          </cell>
          <cell r="C3136" t="e">
            <v>#N/A</v>
          </cell>
          <cell r="D3136">
            <v>1.1100000000000003</v>
          </cell>
          <cell r="E3136">
            <v>0</v>
          </cell>
          <cell r="F3136">
            <v>1</v>
          </cell>
          <cell r="G3136">
            <v>0</v>
          </cell>
          <cell r="H3136">
            <v>0</v>
          </cell>
          <cell r="I3136">
            <v>0.62</v>
          </cell>
          <cell r="J3136">
            <v>0.51</v>
          </cell>
          <cell r="K3136">
            <v>1</v>
          </cell>
          <cell r="L3136">
            <v>1</v>
          </cell>
          <cell r="M3136">
            <v>0</v>
          </cell>
          <cell r="N3136">
            <v>0</v>
          </cell>
          <cell r="O3136">
            <v>0</v>
          </cell>
          <cell r="P3136">
            <v>0</v>
          </cell>
          <cell r="Q3136">
            <v>0</v>
          </cell>
          <cell r="R3136">
            <v>0</v>
          </cell>
          <cell r="S3136">
            <v>0</v>
          </cell>
          <cell r="T3136">
            <v>9</v>
          </cell>
          <cell r="U3136">
            <v>1.51</v>
          </cell>
          <cell r="V3136" t="e">
            <v>#DIV/0!</v>
          </cell>
        </row>
        <row r="3137">
          <cell r="B3137" t="str">
            <v>Wyatt Strahan</v>
          </cell>
          <cell r="C3137" t="e">
            <v>#N/A</v>
          </cell>
          <cell r="D3137">
            <v>1.1100000000000003</v>
          </cell>
          <cell r="E3137">
            <v>0</v>
          </cell>
          <cell r="F3137">
            <v>1</v>
          </cell>
          <cell r="G3137">
            <v>0</v>
          </cell>
          <cell r="H3137">
            <v>0</v>
          </cell>
          <cell r="I3137">
            <v>0.6</v>
          </cell>
          <cell r="J3137">
            <v>0.49</v>
          </cell>
          <cell r="K3137">
            <v>1</v>
          </cell>
          <cell r="L3137">
            <v>1</v>
          </cell>
          <cell r="M3137">
            <v>0</v>
          </cell>
          <cell r="N3137">
            <v>0</v>
          </cell>
          <cell r="O3137">
            <v>0</v>
          </cell>
          <cell r="P3137">
            <v>0</v>
          </cell>
          <cell r="Q3137">
            <v>0</v>
          </cell>
          <cell r="R3137">
            <v>0</v>
          </cell>
          <cell r="S3137">
            <v>0</v>
          </cell>
          <cell r="T3137">
            <v>9</v>
          </cell>
          <cell r="U3137">
            <v>1.49</v>
          </cell>
          <cell r="V3137" t="e">
            <v>#DIV/0!</v>
          </cell>
        </row>
        <row r="3138">
          <cell r="B3138" t="str">
            <v>Yender Caramo</v>
          </cell>
          <cell r="C3138" t="e">
            <v>#N/A</v>
          </cell>
          <cell r="D3138">
            <v>1.1100000000000003</v>
          </cell>
          <cell r="E3138">
            <v>0</v>
          </cell>
          <cell r="F3138">
            <v>1</v>
          </cell>
          <cell r="G3138">
            <v>0</v>
          </cell>
          <cell r="H3138">
            <v>0</v>
          </cell>
          <cell r="I3138">
            <v>0.41</v>
          </cell>
          <cell r="J3138">
            <v>0.3</v>
          </cell>
          <cell r="K3138">
            <v>1</v>
          </cell>
          <cell r="L3138">
            <v>1</v>
          </cell>
          <cell r="M3138">
            <v>0</v>
          </cell>
          <cell r="N3138">
            <v>0</v>
          </cell>
          <cell r="O3138">
            <v>0</v>
          </cell>
          <cell r="P3138">
            <v>0</v>
          </cell>
          <cell r="Q3138">
            <v>0</v>
          </cell>
          <cell r="R3138">
            <v>0</v>
          </cell>
          <cell r="S3138">
            <v>0</v>
          </cell>
          <cell r="T3138">
            <v>9</v>
          </cell>
          <cell r="U3138">
            <v>1.3</v>
          </cell>
          <cell r="V3138" t="e">
            <v>#DIV/0!</v>
          </cell>
        </row>
        <row r="3139">
          <cell r="B3139" t="str">
            <v>Zach Loraine</v>
          </cell>
          <cell r="C3139" t="e">
            <v>#N/A</v>
          </cell>
          <cell r="D3139">
            <v>1.1100000000000003</v>
          </cell>
          <cell r="E3139">
            <v>0</v>
          </cell>
          <cell r="F3139">
            <v>1</v>
          </cell>
          <cell r="G3139">
            <v>0</v>
          </cell>
          <cell r="H3139">
            <v>0</v>
          </cell>
          <cell r="I3139">
            <v>0.7</v>
          </cell>
          <cell r="J3139">
            <v>0.59</v>
          </cell>
          <cell r="K3139">
            <v>1</v>
          </cell>
          <cell r="L3139">
            <v>1</v>
          </cell>
          <cell r="M3139">
            <v>0</v>
          </cell>
          <cell r="N3139">
            <v>0</v>
          </cell>
          <cell r="O3139">
            <v>0</v>
          </cell>
          <cell r="P3139">
            <v>0</v>
          </cell>
          <cell r="Q3139">
            <v>0</v>
          </cell>
          <cell r="R3139">
            <v>0</v>
          </cell>
          <cell r="S3139">
            <v>0</v>
          </cell>
          <cell r="T3139">
            <v>9</v>
          </cell>
          <cell r="U3139">
            <v>1.5899999999999999</v>
          </cell>
          <cell r="V3139" t="e">
            <v>#DIV/0!</v>
          </cell>
        </row>
        <row r="3140">
          <cell r="B3140" t="str">
            <v>Andrew Brown</v>
          </cell>
          <cell r="C3140" t="e">
            <v>#N/A</v>
          </cell>
          <cell r="D3140">
            <v>1.1099999999999999</v>
          </cell>
          <cell r="E3140">
            <v>0</v>
          </cell>
          <cell r="F3140">
            <v>1</v>
          </cell>
          <cell r="G3140">
            <v>0</v>
          </cell>
          <cell r="H3140">
            <v>0</v>
          </cell>
          <cell r="I3140">
            <v>0.56999999999999995</v>
          </cell>
          <cell r="J3140">
            <v>0.46</v>
          </cell>
          <cell r="K3140">
            <v>1</v>
          </cell>
          <cell r="L3140">
            <v>1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9</v>
          </cell>
          <cell r="U3140">
            <v>1.46</v>
          </cell>
          <cell r="V3140" t="e">
            <v>#DIV/0!</v>
          </cell>
        </row>
        <row r="3141">
          <cell r="B3141" t="str">
            <v>Andy Otamendi</v>
          </cell>
          <cell r="C3141" t="e">
            <v>#N/A</v>
          </cell>
          <cell r="D3141">
            <v>1.1099999999999999</v>
          </cell>
          <cell r="E3141">
            <v>0</v>
          </cell>
          <cell r="F3141">
            <v>1</v>
          </cell>
          <cell r="G3141">
            <v>0</v>
          </cell>
          <cell r="H3141">
            <v>0</v>
          </cell>
          <cell r="I3141">
            <v>0.65</v>
          </cell>
          <cell r="J3141">
            <v>0.54</v>
          </cell>
          <cell r="K3141">
            <v>1</v>
          </cell>
          <cell r="L3141">
            <v>1</v>
          </cell>
          <cell r="M3141">
            <v>0</v>
          </cell>
          <cell r="N3141">
            <v>0</v>
          </cell>
          <cell r="O3141">
            <v>0</v>
          </cell>
          <cell r="P3141">
            <v>0</v>
          </cell>
          <cell r="Q3141">
            <v>0</v>
          </cell>
          <cell r="R3141">
            <v>0</v>
          </cell>
          <cell r="S3141">
            <v>0</v>
          </cell>
          <cell r="T3141">
            <v>9</v>
          </cell>
          <cell r="U3141">
            <v>1.54</v>
          </cell>
          <cell r="V3141" t="e">
            <v>#DIV/0!</v>
          </cell>
        </row>
        <row r="3142">
          <cell r="B3142" t="str">
            <v>Ben Carlson</v>
          </cell>
          <cell r="C3142" t="e">
            <v>#N/A</v>
          </cell>
          <cell r="D3142">
            <v>1.1099999999999999</v>
          </cell>
          <cell r="E3142">
            <v>0</v>
          </cell>
          <cell r="F3142">
            <v>1</v>
          </cell>
          <cell r="G3142">
            <v>0</v>
          </cell>
          <cell r="H3142">
            <v>0</v>
          </cell>
          <cell r="I3142">
            <v>0.67</v>
          </cell>
          <cell r="J3142">
            <v>0.56000000000000005</v>
          </cell>
          <cell r="K3142">
            <v>1</v>
          </cell>
          <cell r="L3142">
            <v>1</v>
          </cell>
          <cell r="M3142">
            <v>0</v>
          </cell>
          <cell r="N3142">
            <v>0</v>
          </cell>
          <cell r="O3142">
            <v>0</v>
          </cell>
          <cell r="P3142">
            <v>0</v>
          </cell>
          <cell r="Q3142">
            <v>0</v>
          </cell>
          <cell r="R3142">
            <v>0</v>
          </cell>
          <cell r="S3142">
            <v>0</v>
          </cell>
          <cell r="T3142">
            <v>9</v>
          </cell>
          <cell r="U3142">
            <v>1.56</v>
          </cell>
          <cell r="V3142" t="e">
            <v>#DIV/0!</v>
          </cell>
        </row>
        <row r="3143">
          <cell r="B3143" t="str">
            <v>Blake Mcknight</v>
          </cell>
          <cell r="C3143" t="e">
            <v>#N/A</v>
          </cell>
          <cell r="D3143">
            <v>1.1099999999999999</v>
          </cell>
          <cell r="E3143">
            <v>0</v>
          </cell>
          <cell r="F3143">
            <v>1</v>
          </cell>
          <cell r="G3143">
            <v>0</v>
          </cell>
          <cell r="H3143">
            <v>0</v>
          </cell>
          <cell r="I3143">
            <v>0.54</v>
          </cell>
          <cell r="J3143">
            <v>0.43</v>
          </cell>
          <cell r="K3143">
            <v>1</v>
          </cell>
          <cell r="L3143">
            <v>1</v>
          </cell>
          <cell r="M3143">
            <v>0</v>
          </cell>
          <cell r="N3143">
            <v>0</v>
          </cell>
          <cell r="O3143">
            <v>0</v>
          </cell>
          <cell r="P3143">
            <v>0</v>
          </cell>
          <cell r="Q3143">
            <v>0</v>
          </cell>
          <cell r="R3143">
            <v>0</v>
          </cell>
          <cell r="S3143">
            <v>0</v>
          </cell>
          <cell r="T3143">
            <v>9</v>
          </cell>
          <cell r="U3143">
            <v>1.43</v>
          </cell>
          <cell r="V3143" t="e">
            <v>#DIV/0!</v>
          </cell>
        </row>
        <row r="3144">
          <cell r="B3144" t="str">
            <v>Brad Goldberg</v>
          </cell>
          <cell r="C3144" t="e">
            <v>#N/A</v>
          </cell>
          <cell r="D3144">
            <v>1.1099999999999999</v>
          </cell>
          <cell r="E3144">
            <v>0</v>
          </cell>
          <cell r="F3144">
            <v>1</v>
          </cell>
          <cell r="G3144">
            <v>0</v>
          </cell>
          <cell r="H3144">
            <v>0</v>
          </cell>
          <cell r="I3144">
            <v>0.76</v>
          </cell>
          <cell r="J3144">
            <v>0.65</v>
          </cell>
          <cell r="K3144">
            <v>1</v>
          </cell>
          <cell r="L3144">
            <v>1</v>
          </cell>
          <cell r="M3144">
            <v>0</v>
          </cell>
          <cell r="N3144">
            <v>0</v>
          </cell>
          <cell r="O3144">
            <v>0</v>
          </cell>
          <cell r="P3144">
            <v>0</v>
          </cell>
          <cell r="Q3144">
            <v>0</v>
          </cell>
          <cell r="R3144">
            <v>0</v>
          </cell>
          <cell r="S3144">
            <v>0</v>
          </cell>
          <cell r="T3144">
            <v>9</v>
          </cell>
          <cell r="U3144">
            <v>1.65</v>
          </cell>
          <cell r="V3144" t="e">
            <v>#DIV/0!</v>
          </cell>
        </row>
        <row r="3145">
          <cell r="B3145" t="str">
            <v>Cameron Griffin</v>
          </cell>
          <cell r="C3145" t="e">
            <v>#N/A</v>
          </cell>
          <cell r="D3145">
            <v>1.1099999999999999</v>
          </cell>
          <cell r="E3145">
            <v>0</v>
          </cell>
          <cell r="F3145">
            <v>1</v>
          </cell>
          <cell r="G3145">
            <v>0</v>
          </cell>
          <cell r="H3145">
            <v>0</v>
          </cell>
          <cell r="I3145">
            <v>0.76</v>
          </cell>
          <cell r="J3145">
            <v>0.65</v>
          </cell>
          <cell r="K3145">
            <v>1</v>
          </cell>
          <cell r="L3145">
            <v>1</v>
          </cell>
          <cell r="M3145">
            <v>0</v>
          </cell>
          <cell r="N3145">
            <v>0</v>
          </cell>
          <cell r="O3145">
            <v>0</v>
          </cell>
          <cell r="P3145">
            <v>0</v>
          </cell>
          <cell r="Q3145">
            <v>0</v>
          </cell>
          <cell r="R3145">
            <v>0</v>
          </cell>
          <cell r="S3145">
            <v>0</v>
          </cell>
          <cell r="T3145">
            <v>9</v>
          </cell>
          <cell r="U3145">
            <v>1.65</v>
          </cell>
          <cell r="V3145" t="e">
            <v>#DIV/0!</v>
          </cell>
        </row>
        <row r="3146">
          <cell r="B3146" t="str">
            <v>Casey Meisner</v>
          </cell>
          <cell r="C3146" t="e">
            <v>#N/A</v>
          </cell>
          <cell r="D3146">
            <v>1.1099999999999999</v>
          </cell>
          <cell r="E3146">
            <v>0</v>
          </cell>
          <cell r="F3146">
            <v>1</v>
          </cell>
          <cell r="G3146">
            <v>0</v>
          </cell>
          <cell r="H3146">
            <v>0</v>
          </cell>
          <cell r="I3146">
            <v>0.56000000000000005</v>
          </cell>
          <cell r="J3146">
            <v>0.45</v>
          </cell>
          <cell r="K3146">
            <v>1</v>
          </cell>
          <cell r="L3146">
            <v>1</v>
          </cell>
          <cell r="M3146">
            <v>0</v>
          </cell>
          <cell r="N3146">
            <v>0</v>
          </cell>
          <cell r="O3146">
            <v>0</v>
          </cell>
          <cell r="P3146">
            <v>0</v>
          </cell>
          <cell r="Q3146">
            <v>0</v>
          </cell>
          <cell r="R3146">
            <v>0</v>
          </cell>
          <cell r="S3146">
            <v>0</v>
          </cell>
          <cell r="T3146">
            <v>9</v>
          </cell>
          <cell r="U3146">
            <v>1.45</v>
          </cell>
          <cell r="V3146" t="e">
            <v>#DIV/0!</v>
          </cell>
        </row>
        <row r="3147">
          <cell r="B3147" t="str">
            <v>Chad Taylor</v>
          </cell>
          <cell r="C3147" t="e">
            <v>#N/A</v>
          </cell>
          <cell r="D3147">
            <v>1.1099999999999999</v>
          </cell>
          <cell r="E3147">
            <v>0</v>
          </cell>
          <cell r="F3147">
            <v>1</v>
          </cell>
          <cell r="G3147">
            <v>0</v>
          </cell>
          <cell r="H3147">
            <v>0</v>
          </cell>
          <cell r="I3147">
            <v>0.73</v>
          </cell>
          <cell r="J3147">
            <v>0.62</v>
          </cell>
          <cell r="K3147">
            <v>1</v>
          </cell>
          <cell r="L3147">
            <v>1</v>
          </cell>
          <cell r="M3147">
            <v>0</v>
          </cell>
          <cell r="N3147">
            <v>0</v>
          </cell>
          <cell r="O3147">
            <v>0</v>
          </cell>
          <cell r="P3147">
            <v>0</v>
          </cell>
          <cell r="Q3147">
            <v>0</v>
          </cell>
          <cell r="R3147">
            <v>0</v>
          </cell>
          <cell r="S3147">
            <v>0</v>
          </cell>
          <cell r="T3147">
            <v>9</v>
          </cell>
          <cell r="U3147">
            <v>1.62</v>
          </cell>
          <cell r="V3147" t="e">
            <v>#DIV/0!</v>
          </cell>
        </row>
        <row r="3148">
          <cell r="B3148" t="str">
            <v>Christian Powell</v>
          </cell>
          <cell r="C3148" t="e">
            <v>#N/A</v>
          </cell>
          <cell r="D3148">
            <v>1.1099999999999999</v>
          </cell>
          <cell r="E3148">
            <v>0</v>
          </cell>
          <cell r="F3148">
            <v>1</v>
          </cell>
          <cell r="G3148">
            <v>0</v>
          </cell>
          <cell r="H3148">
            <v>0</v>
          </cell>
          <cell r="I3148">
            <v>0.59</v>
          </cell>
          <cell r="J3148">
            <v>0.48</v>
          </cell>
          <cell r="K3148">
            <v>1</v>
          </cell>
          <cell r="L3148">
            <v>1</v>
          </cell>
          <cell r="M3148">
            <v>0</v>
          </cell>
          <cell r="N3148">
            <v>0</v>
          </cell>
          <cell r="O3148">
            <v>0</v>
          </cell>
          <cell r="P3148">
            <v>0</v>
          </cell>
          <cell r="Q3148">
            <v>0</v>
          </cell>
          <cell r="R3148">
            <v>0</v>
          </cell>
          <cell r="S3148">
            <v>0</v>
          </cell>
          <cell r="T3148">
            <v>9</v>
          </cell>
          <cell r="U3148">
            <v>1.48</v>
          </cell>
          <cell r="V3148" t="e">
            <v>#DIV/0!</v>
          </cell>
        </row>
        <row r="3149">
          <cell r="B3149" t="str">
            <v>Dan Tobik</v>
          </cell>
          <cell r="C3149" t="e">
            <v>#N/A</v>
          </cell>
          <cell r="D3149">
            <v>1.1099999999999999</v>
          </cell>
          <cell r="E3149">
            <v>0</v>
          </cell>
          <cell r="F3149">
            <v>1</v>
          </cell>
          <cell r="G3149">
            <v>0</v>
          </cell>
          <cell r="H3149">
            <v>0</v>
          </cell>
          <cell r="I3149">
            <v>0.55000000000000004</v>
          </cell>
          <cell r="J3149">
            <v>0.44</v>
          </cell>
          <cell r="K3149">
            <v>1</v>
          </cell>
          <cell r="L3149">
            <v>1</v>
          </cell>
          <cell r="M3149">
            <v>0</v>
          </cell>
          <cell r="N3149">
            <v>0</v>
          </cell>
          <cell r="O3149">
            <v>0</v>
          </cell>
          <cell r="P3149">
            <v>0</v>
          </cell>
          <cell r="Q3149">
            <v>0</v>
          </cell>
          <cell r="R3149">
            <v>0</v>
          </cell>
          <cell r="S3149">
            <v>0</v>
          </cell>
          <cell r="T3149">
            <v>9</v>
          </cell>
          <cell r="U3149">
            <v>1.44</v>
          </cell>
          <cell r="V3149" t="e">
            <v>#DIV/0!</v>
          </cell>
        </row>
        <row r="3150">
          <cell r="B3150" t="str">
            <v>David Ledbetter</v>
          </cell>
          <cell r="C3150" t="e">
            <v>#N/A</v>
          </cell>
          <cell r="D3150">
            <v>1.1099999999999999</v>
          </cell>
          <cell r="E3150">
            <v>0</v>
          </cell>
          <cell r="F3150">
            <v>1</v>
          </cell>
          <cell r="G3150">
            <v>0</v>
          </cell>
          <cell r="H3150">
            <v>0</v>
          </cell>
          <cell r="I3150">
            <v>0.51</v>
          </cell>
          <cell r="J3150">
            <v>0.4</v>
          </cell>
          <cell r="K3150">
            <v>1</v>
          </cell>
          <cell r="L3150">
            <v>1</v>
          </cell>
          <cell r="M3150">
            <v>0</v>
          </cell>
          <cell r="N3150">
            <v>0</v>
          </cell>
          <cell r="O3150">
            <v>0</v>
          </cell>
          <cell r="P3150">
            <v>0</v>
          </cell>
          <cell r="Q3150">
            <v>0</v>
          </cell>
          <cell r="R3150">
            <v>0</v>
          </cell>
          <cell r="S3150">
            <v>0</v>
          </cell>
          <cell r="T3150">
            <v>9</v>
          </cell>
          <cell r="U3150">
            <v>1.4</v>
          </cell>
          <cell r="V3150" t="e">
            <v>#DIV/0!</v>
          </cell>
        </row>
        <row r="3151">
          <cell r="B3151" t="str">
            <v>Domingo Acevedo</v>
          </cell>
          <cell r="C3151" t="e">
            <v>#N/A</v>
          </cell>
          <cell r="D3151">
            <v>1.1099999999999999</v>
          </cell>
          <cell r="E3151">
            <v>0</v>
          </cell>
          <cell r="F3151">
            <v>1</v>
          </cell>
          <cell r="G3151">
            <v>0</v>
          </cell>
          <cell r="H3151">
            <v>0</v>
          </cell>
          <cell r="I3151">
            <v>0.63</v>
          </cell>
          <cell r="J3151">
            <v>0.52</v>
          </cell>
          <cell r="K3151">
            <v>1</v>
          </cell>
          <cell r="L3151">
            <v>1</v>
          </cell>
          <cell r="M3151">
            <v>0</v>
          </cell>
          <cell r="N3151">
            <v>0</v>
          </cell>
          <cell r="O3151">
            <v>0</v>
          </cell>
          <cell r="P3151">
            <v>0</v>
          </cell>
          <cell r="Q3151">
            <v>0</v>
          </cell>
          <cell r="R3151">
            <v>0</v>
          </cell>
          <cell r="S3151">
            <v>0</v>
          </cell>
          <cell r="T3151">
            <v>9</v>
          </cell>
          <cell r="U3151">
            <v>1.52</v>
          </cell>
          <cell r="V3151" t="e">
            <v>#DIV/0!</v>
          </cell>
        </row>
        <row r="3152">
          <cell r="B3152" t="str">
            <v>Eric Hanhold</v>
          </cell>
          <cell r="C3152" t="e">
            <v>#N/A</v>
          </cell>
          <cell r="D3152">
            <v>1.1099999999999999</v>
          </cell>
          <cell r="E3152">
            <v>0</v>
          </cell>
          <cell r="F3152">
            <v>1</v>
          </cell>
          <cell r="G3152">
            <v>0</v>
          </cell>
          <cell r="H3152">
            <v>0</v>
          </cell>
          <cell r="I3152">
            <v>0.59</v>
          </cell>
          <cell r="J3152">
            <v>0.48</v>
          </cell>
          <cell r="K3152">
            <v>1</v>
          </cell>
          <cell r="L3152">
            <v>1</v>
          </cell>
          <cell r="M3152">
            <v>0</v>
          </cell>
          <cell r="N3152">
            <v>0</v>
          </cell>
          <cell r="O3152">
            <v>0</v>
          </cell>
          <cell r="P3152">
            <v>0</v>
          </cell>
          <cell r="Q3152">
            <v>0</v>
          </cell>
          <cell r="R3152">
            <v>0</v>
          </cell>
          <cell r="S3152">
            <v>0</v>
          </cell>
          <cell r="T3152">
            <v>9</v>
          </cell>
          <cell r="U3152">
            <v>1.48</v>
          </cell>
          <cell r="V3152" t="e">
            <v>#DIV/0!</v>
          </cell>
        </row>
        <row r="3153">
          <cell r="B3153" t="str">
            <v>Fernando Perez-Abreu</v>
          </cell>
          <cell r="C3153" t="e">
            <v>#N/A</v>
          </cell>
          <cell r="D3153">
            <v>1.1099999999999999</v>
          </cell>
          <cell r="E3153">
            <v>0</v>
          </cell>
          <cell r="F3153">
            <v>1</v>
          </cell>
          <cell r="G3153">
            <v>0</v>
          </cell>
          <cell r="H3153">
            <v>0</v>
          </cell>
          <cell r="I3153">
            <v>0.59</v>
          </cell>
          <cell r="J3153">
            <v>0.48</v>
          </cell>
          <cell r="K3153">
            <v>1</v>
          </cell>
          <cell r="L3153">
            <v>1</v>
          </cell>
          <cell r="M3153">
            <v>0</v>
          </cell>
          <cell r="N3153">
            <v>0</v>
          </cell>
          <cell r="O3153">
            <v>0</v>
          </cell>
          <cell r="P3153">
            <v>0</v>
          </cell>
          <cell r="Q3153">
            <v>0</v>
          </cell>
          <cell r="R3153">
            <v>0</v>
          </cell>
          <cell r="S3153">
            <v>0</v>
          </cell>
          <cell r="T3153">
            <v>9</v>
          </cell>
          <cell r="U3153">
            <v>1.48</v>
          </cell>
          <cell r="V3153" t="e">
            <v>#DIV/0!</v>
          </cell>
        </row>
        <row r="3154">
          <cell r="B3154" t="str">
            <v>Francisco Moreno</v>
          </cell>
          <cell r="C3154" t="e">
            <v>#N/A</v>
          </cell>
          <cell r="D3154">
            <v>1.1099999999999999</v>
          </cell>
          <cell r="E3154">
            <v>0</v>
          </cell>
          <cell r="F3154">
            <v>1</v>
          </cell>
          <cell r="G3154">
            <v>0</v>
          </cell>
          <cell r="H3154">
            <v>0</v>
          </cell>
          <cell r="I3154">
            <v>0.69</v>
          </cell>
          <cell r="J3154">
            <v>0.57999999999999996</v>
          </cell>
          <cell r="K3154">
            <v>1</v>
          </cell>
          <cell r="L3154">
            <v>1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9</v>
          </cell>
          <cell r="U3154">
            <v>1.58</v>
          </cell>
          <cell r="V3154" t="e">
            <v>#DIV/0!</v>
          </cell>
        </row>
        <row r="3155">
          <cell r="B3155" t="str">
            <v>Francisco Villa</v>
          </cell>
          <cell r="C3155" t="e">
            <v>#N/A</v>
          </cell>
          <cell r="D3155">
            <v>1.1099999999999999</v>
          </cell>
          <cell r="E3155">
            <v>0</v>
          </cell>
          <cell r="F3155">
            <v>1</v>
          </cell>
          <cell r="G3155">
            <v>0</v>
          </cell>
          <cell r="H3155">
            <v>0</v>
          </cell>
          <cell r="I3155">
            <v>0.71</v>
          </cell>
          <cell r="J3155">
            <v>0.6</v>
          </cell>
          <cell r="K3155">
            <v>1</v>
          </cell>
          <cell r="L3155">
            <v>1</v>
          </cell>
          <cell r="M3155">
            <v>0</v>
          </cell>
          <cell r="N3155">
            <v>0</v>
          </cell>
          <cell r="O3155">
            <v>0</v>
          </cell>
          <cell r="P3155">
            <v>0</v>
          </cell>
          <cell r="Q3155">
            <v>0</v>
          </cell>
          <cell r="R3155">
            <v>0</v>
          </cell>
          <cell r="S3155">
            <v>0</v>
          </cell>
          <cell r="T3155">
            <v>9</v>
          </cell>
          <cell r="U3155">
            <v>1.6</v>
          </cell>
          <cell r="V3155" t="e">
            <v>#DIV/0!</v>
          </cell>
        </row>
        <row r="3156">
          <cell r="B3156" t="str">
            <v>Gabe Encinas</v>
          </cell>
          <cell r="C3156" t="e">
            <v>#N/A</v>
          </cell>
          <cell r="D3156">
            <v>1.1099999999999999</v>
          </cell>
          <cell r="E3156">
            <v>0</v>
          </cell>
          <cell r="F3156">
            <v>1</v>
          </cell>
          <cell r="G3156">
            <v>0</v>
          </cell>
          <cell r="H3156">
            <v>0</v>
          </cell>
          <cell r="I3156">
            <v>0.76</v>
          </cell>
          <cell r="J3156">
            <v>0.65</v>
          </cell>
          <cell r="K3156">
            <v>1</v>
          </cell>
          <cell r="L3156">
            <v>1</v>
          </cell>
          <cell r="M3156">
            <v>0</v>
          </cell>
          <cell r="N3156">
            <v>0</v>
          </cell>
          <cell r="O3156">
            <v>0</v>
          </cell>
          <cell r="P3156">
            <v>0</v>
          </cell>
          <cell r="Q3156">
            <v>0</v>
          </cell>
          <cell r="R3156">
            <v>0</v>
          </cell>
          <cell r="S3156">
            <v>0</v>
          </cell>
          <cell r="T3156">
            <v>9</v>
          </cell>
          <cell r="U3156">
            <v>1.65</v>
          </cell>
          <cell r="V3156" t="e">
            <v>#DIV/0!</v>
          </cell>
        </row>
        <row r="3157">
          <cell r="B3157" t="str">
            <v>Grahamm Wiest</v>
          </cell>
          <cell r="C3157" t="e">
            <v>#N/A</v>
          </cell>
          <cell r="D3157">
            <v>1.1099999999999999</v>
          </cell>
          <cell r="E3157">
            <v>0</v>
          </cell>
          <cell r="F3157">
            <v>1</v>
          </cell>
          <cell r="G3157">
            <v>0</v>
          </cell>
          <cell r="H3157">
            <v>0</v>
          </cell>
          <cell r="I3157">
            <v>0.54</v>
          </cell>
          <cell r="J3157">
            <v>0.43</v>
          </cell>
          <cell r="K3157">
            <v>1</v>
          </cell>
          <cell r="L3157">
            <v>1</v>
          </cell>
          <cell r="M3157">
            <v>0</v>
          </cell>
          <cell r="N3157">
            <v>0</v>
          </cell>
          <cell r="O3157">
            <v>0</v>
          </cell>
          <cell r="P3157">
            <v>0</v>
          </cell>
          <cell r="Q3157">
            <v>0</v>
          </cell>
          <cell r="R3157">
            <v>0</v>
          </cell>
          <cell r="S3157">
            <v>0</v>
          </cell>
          <cell r="T3157">
            <v>9</v>
          </cell>
          <cell r="U3157">
            <v>1.43</v>
          </cell>
          <cell r="V3157" t="e">
            <v>#DIV/0!</v>
          </cell>
        </row>
        <row r="3158">
          <cell r="B3158" t="str">
            <v>Jonah Wesely</v>
          </cell>
          <cell r="C3158" t="e">
            <v>#N/A</v>
          </cell>
          <cell r="D3158">
            <v>1.1099999999999999</v>
          </cell>
          <cell r="E3158">
            <v>0</v>
          </cell>
          <cell r="F3158">
            <v>1</v>
          </cell>
          <cell r="G3158">
            <v>0</v>
          </cell>
          <cell r="H3158">
            <v>0</v>
          </cell>
          <cell r="I3158">
            <v>0.79</v>
          </cell>
          <cell r="J3158">
            <v>0.68</v>
          </cell>
          <cell r="K3158">
            <v>1</v>
          </cell>
          <cell r="L3158">
            <v>1</v>
          </cell>
          <cell r="M3158">
            <v>0</v>
          </cell>
          <cell r="N3158">
            <v>0</v>
          </cell>
          <cell r="O3158">
            <v>0</v>
          </cell>
          <cell r="P3158">
            <v>0</v>
          </cell>
          <cell r="Q3158">
            <v>0</v>
          </cell>
          <cell r="R3158">
            <v>0</v>
          </cell>
          <cell r="S3158">
            <v>0</v>
          </cell>
          <cell r="T3158">
            <v>9</v>
          </cell>
          <cell r="U3158">
            <v>1.6800000000000002</v>
          </cell>
          <cell r="V3158" t="e">
            <v>#DIV/0!</v>
          </cell>
        </row>
        <row r="3159">
          <cell r="B3159" t="str">
            <v>Jordan John</v>
          </cell>
          <cell r="C3159" t="e">
            <v>#N/A</v>
          </cell>
          <cell r="D3159">
            <v>1.1099999999999999</v>
          </cell>
          <cell r="E3159">
            <v>0</v>
          </cell>
          <cell r="F3159">
            <v>1</v>
          </cell>
          <cell r="G3159">
            <v>0</v>
          </cell>
          <cell r="H3159">
            <v>0</v>
          </cell>
          <cell r="I3159">
            <v>0.56000000000000005</v>
          </cell>
          <cell r="J3159">
            <v>0.45</v>
          </cell>
          <cell r="K3159">
            <v>1</v>
          </cell>
          <cell r="L3159">
            <v>1</v>
          </cell>
          <cell r="M3159">
            <v>0</v>
          </cell>
          <cell r="N3159">
            <v>0</v>
          </cell>
          <cell r="O3159">
            <v>0</v>
          </cell>
          <cell r="P3159">
            <v>0</v>
          </cell>
          <cell r="Q3159">
            <v>0</v>
          </cell>
          <cell r="R3159">
            <v>0</v>
          </cell>
          <cell r="S3159">
            <v>0</v>
          </cell>
          <cell r="T3159">
            <v>9</v>
          </cell>
          <cell r="U3159">
            <v>1.45</v>
          </cell>
          <cell r="V3159" t="e">
            <v>#DIV/0!</v>
          </cell>
        </row>
        <row r="3160">
          <cell r="B3160" t="str">
            <v>Jose Gallego</v>
          </cell>
          <cell r="C3160" t="e">
            <v>#N/A</v>
          </cell>
          <cell r="D3160">
            <v>1.1099999999999999</v>
          </cell>
          <cell r="E3160">
            <v>0</v>
          </cell>
          <cell r="F3160">
            <v>1</v>
          </cell>
          <cell r="G3160">
            <v>0</v>
          </cell>
          <cell r="H3160">
            <v>0</v>
          </cell>
          <cell r="I3160">
            <v>0.71</v>
          </cell>
          <cell r="J3160">
            <v>0.6</v>
          </cell>
          <cell r="K3160">
            <v>1</v>
          </cell>
          <cell r="L3160">
            <v>1</v>
          </cell>
          <cell r="M3160">
            <v>0</v>
          </cell>
          <cell r="N3160">
            <v>0</v>
          </cell>
          <cell r="O3160">
            <v>0</v>
          </cell>
          <cell r="P3160">
            <v>0</v>
          </cell>
          <cell r="Q3160">
            <v>0</v>
          </cell>
          <cell r="R3160">
            <v>0</v>
          </cell>
          <cell r="S3160">
            <v>0</v>
          </cell>
          <cell r="T3160">
            <v>9</v>
          </cell>
          <cell r="U3160">
            <v>1.6</v>
          </cell>
          <cell r="V3160" t="e">
            <v>#DIV/0!</v>
          </cell>
        </row>
        <row r="3161">
          <cell r="B3161" t="str">
            <v>Kevin Comer</v>
          </cell>
          <cell r="C3161" t="e">
            <v>#N/A</v>
          </cell>
          <cell r="D3161">
            <v>1.1099999999999999</v>
          </cell>
          <cell r="E3161">
            <v>0</v>
          </cell>
          <cell r="F3161">
            <v>1</v>
          </cell>
          <cell r="G3161">
            <v>0</v>
          </cell>
          <cell r="H3161">
            <v>0</v>
          </cell>
          <cell r="I3161">
            <v>0.61</v>
          </cell>
          <cell r="J3161">
            <v>0.5</v>
          </cell>
          <cell r="K3161">
            <v>1</v>
          </cell>
          <cell r="L3161">
            <v>1</v>
          </cell>
          <cell r="M3161">
            <v>0</v>
          </cell>
          <cell r="N3161">
            <v>0</v>
          </cell>
          <cell r="O3161">
            <v>0</v>
          </cell>
          <cell r="P3161">
            <v>0</v>
          </cell>
          <cell r="Q3161">
            <v>0</v>
          </cell>
          <cell r="R3161">
            <v>0</v>
          </cell>
          <cell r="S3161">
            <v>0</v>
          </cell>
          <cell r="T3161">
            <v>9</v>
          </cell>
          <cell r="U3161">
            <v>1.5</v>
          </cell>
          <cell r="V3161" t="e">
            <v>#DIV/0!</v>
          </cell>
        </row>
        <row r="3162">
          <cell r="B3162" t="str">
            <v>Kyle Mckenzie</v>
          </cell>
          <cell r="C3162" t="e">
            <v>#N/A</v>
          </cell>
          <cell r="D3162">
            <v>1.1099999999999999</v>
          </cell>
          <cell r="E3162">
            <v>0</v>
          </cell>
          <cell r="F3162">
            <v>1</v>
          </cell>
          <cell r="G3162">
            <v>0</v>
          </cell>
          <cell r="H3162">
            <v>0</v>
          </cell>
          <cell r="I3162">
            <v>0.63</v>
          </cell>
          <cell r="J3162">
            <v>0.52</v>
          </cell>
          <cell r="K3162">
            <v>1</v>
          </cell>
          <cell r="L3162">
            <v>1</v>
          </cell>
          <cell r="M3162">
            <v>0</v>
          </cell>
          <cell r="N3162">
            <v>0</v>
          </cell>
          <cell r="O3162">
            <v>0</v>
          </cell>
          <cell r="P3162">
            <v>0</v>
          </cell>
          <cell r="Q3162">
            <v>0</v>
          </cell>
          <cell r="R3162">
            <v>0</v>
          </cell>
          <cell r="S3162">
            <v>0</v>
          </cell>
          <cell r="T3162">
            <v>9</v>
          </cell>
          <cell r="U3162">
            <v>1.52</v>
          </cell>
          <cell r="V3162" t="e">
            <v>#DIV/0!</v>
          </cell>
        </row>
        <row r="3163">
          <cell r="B3163" t="str">
            <v>Luis Hernandez</v>
          </cell>
          <cell r="C3163" t="e">
            <v>#N/A</v>
          </cell>
          <cell r="D3163">
            <v>1.1099999999999999</v>
          </cell>
          <cell r="E3163">
            <v>0</v>
          </cell>
          <cell r="F3163">
            <v>1</v>
          </cell>
          <cell r="G3163">
            <v>0</v>
          </cell>
          <cell r="H3163">
            <v>0</v>
          </cell>
          <cell r="I3163">
            <v>0.75</v>
          </cell>
          <cell r="J3163">
            <v>0.64</v>
          </cell>
          <cell r="K3163">
            <v>1</v>
          </cell>
          <cell r="L3163">
            <v>1</v>
          </cell>
          <cell r="M3163">
            <v>0</v>
          </cell>
          <cell r="N3163">
            <v>0</v>
          </cell>
          <cell r="O3163">
            <v>0</v>
          </cell>
          <cell r="P3163">
            <v>0</v>
          </cell>
          <cell r="Q3163">
            <v>0</v>
          </cell>
          <cell r="R3163">
            <v>0</v>
          </cell>
          <cell r="S3163">
            <v>0</v>
          </cell>
          <cell r="T3163">
            <v>9</v>
          </cell>
          <cell r="U3163">
            <v>1.6400000000000001</v>
          </cell>
          <cell r="V3163" t="e">
            <v>#DIV/0!</v>
          </cell>
        </row>
        <row r="3164">
          <cell r="B3164" t="str">
            <v>Luis Mendez</v>
          </cell>
          <cell r="C3164" t="e">
            <v>#N/A</v>
          </cell>
          <cell r="D3164">
            <v>1.1099999999999999</v>
          </cell>
          <cell r="E3164">
            <v>0</v>
          </cell>
          <cell r="F3164">
            <v>1</v>
          </cell>
          <cell r="G3164">
            <v>0</v>
          </cell>
          <cell r="H3164">
            <v>0</v>
          </cell>
          <cell r="I3164">
            <v>0.52</v>
          </cell>
          <cell r="J3164">
            <v>0.41</v>
          </cell>
          <cell r="K3164">
            <v>1</v>
          </cell>
          <cell r="L3164">
            <v>1</v>
          </cell>
          <cell r="M3164">
            <v>0</v>
          </cell>
          <cell r="N3164">
            <v>0</v>
          </cell>
          <cell r="O3164">
            <v>0</v>
          </cell>
          <cell r="P3164">
            <v>0</v>
          </cell>
          <cell r="Q3164">
            <v>0</v>
          </cell>
          <cell r="R3164">
            <v>0</v>
          </cell>
          <cell r="S3164">
            <v>0</v>
          </cell>
          <cell r="T3164">
            <v>9</v>
          </cell>
          <cell r="U3164">
            <v>1.41</v>
          </cell>
          <cell r="V3164" t="e">
            <v>#DIV/0!</v>
          </cell>
        </row>
        <row r="3165">
          <cell r="B3165" t="str">
            <v>Luis Ortiz</v>
          </cell>
          <cell r="C3165" t="e">
            <v>#N/A</v>
          </cell>
          <cell r="D3165">
            <v>1.1099999999999999</v>
          </cell>
          <cell r="E3165">
            <v>0</v>
          </cell>
          <cell r="F3165">
            <v>1</v>
          </cell>
          <cell r="G3165">
            <v>0</v>
          </cell>
          <cell r="H3165">
            <v>0</v>
          </cell>
          <cell r="I3165">
            <v>0.59</v>
          </cell>
          <cell r="J3165">
            <v>0.48</v>
          </cell>
          <cell r="K3165">
            <v>1</v>
          </cell>
          <cell r="L3165">
            <v>1</v>
          </cell>
          <cell r="M3165">
            <v>0</v>
          </cell>
          <cell r="N3165">
            <v>0</v>
          </cell>
          <cell r="O3165">
            <v>0</v>
          </cell>
          <cell r="P3165">
            <v>0</v>
          </cell>
          <cell r="Q3165">
            <v>0</v>
          </cell>
          <cell r="R3165">
            <v>0</v>
          </cell>
          <cell r="S3165">
            <v>0</v>
          </cell>
          <cell r="T3165">
            <v>9</v>
          </cell>
          <cell r="U3165">
            <v>1.48</v>
          </cell>
          <cell r="V3165" t="e">
            <v>#DIV/0!</v>
          </cell>
        </row>
        <row r="3166">
          <cell r="B3166" t="str">
            <v>Manuel Soliman</v>
          </cell>
          <cell r="C3166" t="e">
            <v>#N/A</v>
          </cell>
          <cell r="D3166">
            <v>1.1099999999999999</v>
          </cell>
          <cell r="E3166">
            <v>0</v>
          </cell>
          <cell r="F3166">
            <v>1</v>
          </cell>
          <cell r="G3166">
            <v>0</v>
          </cell>
          <cell r="H3166">
            <v>0</v>
          </cell>
          <cell r="I3166">
            <v>0.63</v>
          </cell>
          <cell r="J3166">
            <v>0.52</v>
          </cell>
          <cell r="K3166">
            <v>1</v>
          </cell>
          <cell r="L3166">
            <v>1</v>
          </cell>
          <cell r="M3166">
            <v>0</v>
          </cell>
          <cell r="N3166">
            <v>0</v>
          </cell>
          <cell r="O3166">
            <v>0</v>
          </cell>
          <cell r="P3166">
            <v>0</v>
          </cell>
          <cell r="Q3166">
            <v>0</v>
          </cell>
          <cell r="R3166">
            <v>0</v>
          </cell>
          <cell r="S3166">
            <v>0</v>
          </cell>
          <cell r="T3166">
            <v>9</v>
          </cell>
          <cell r="U3166">
            <v>1.52</v>
          </cell>
          <cell r="V3166" t="e">
            <v>#DIV/0!</v>
          </cell>
        </row>
        <row r="3167">
          <cell r="B3167" t="str">
            <v>Matt Imhof</v>
          </cell>
          <cell r="C3167" t="e">
            <v>#N/A</v>
          </cell>
          <cell r="D3167">
            <v>1.1099999999999999</v>
          </cell>
          <cell r="E3167">
            <v>0</v>
          </cell>
          <cell r="F3167">
            <v>1</v>
          </cell>
          <cell r="G3167">
            <v>0</v>
          </cell>
          <cell r="H3167">
            <v>0</v>
          </cell>
          <cell r="I3167">
            <v>0.67</v>
          </cell>
          <cell r="J3167">
            <v>0.56000000000000005</v>
          </cell>
          <cell r="K3167">
            <v>1</v>
          </cell>
          <cell r="L3167">
            <v>1</v>
          </cell>
          <cell r="M3167">
            <v>0</v>
          </cell>
          <cell r="N3167">
            <v>0</v>
          </cell>
          <cell r="O3167">
            <v>0</v>
          </cell>
          <cell r="P3167">
            <v>0</v>
          </cell>
          <cell r="Q3167">
            <v>0</v>
          </cell>
          <cell r="R3167">
            <v>0</v>
          </cell>
          <cell r="S3167">
            <v>0</v>
          </cell>
          <cell r="T3167">
            <v>9</v>
          </cell>
          <cell r="U3167">
            <v>1.56</v>
          </cell>
          <cell r="V3167" t="e">
            <v>#DIV/0!</v>
          </cell>
        </row>
        <row r="3168">
          <cell r="B3168" t="str">
            <v>Mike Burke</v>
          </cell>
          <cell r="C3168" t="e">
            <v>#N/A</v>
          </cell>
          <cell r="D3168">
            <v>1.1099999999999999</v>
          </cell>
          <cell r="E3168">
            <v>0</v>
          </cell>
          <cell r="F3168">
            <v>1</v>
          </cell>
          <cell r="G3168">
            <v>0</v>
          </cell>
          <cell r="H3168">
            <v>0</v>
          </cell>
          <cell r="I3168">
            <v>0.63</v>
          </cell>
          <cell r="J3168">
            <v>0.52</v>
          </cell>
          <cell r="K3168">
            <v>1</v>
          </cell>
          <cell r="L3168">
            <v>1</v>
          </cell>
          <cell r="M3168">
            <v>0</v>
          </cell>
          <cell r="N3168">
            <v>0</v>
          </cell>
          <cell r="O3168">
            <v>0</v>
          </cell>
          <cell r="P3168">
            <v>0</v>
          </cell>
          <cell r="Q3168">
            <v>0</v>
          </cell>
          <cell r="R3168">
            <v>0</v>
          </cell>
          <cell r="S3168">
            <v>0</v>
          </cell>
          <cell r="T3168">
            <v>9</v>
          </cell>
          <cell r="U3168">
            <v>1.52</v>
          </cell>
          <cell r="V3168" t="e">
            <v>#DIV/0!</v>
          </cell>
        </row>
        <row r="3169">
          <cell r="B3169" t="str">
            <v>Nestor Bautista</v>
          </cell>
          <cell r="C3169" t="e">
            <v>#N/A</v>
          </cell>
          <cell r="D3169">
            <v>1.1099999999999999</v>
          </cell>
          <cell r="E3169">
            <v>0</v>
          </cell>
          <cell r="F3169">
            <v>1</v>
          </cell>
          <cell r="G3169">
            <v>0</v>
          </cell>
          <cell r="H3169">
            <v>0</v>
          </cell>
          <cell r="I3169">
            <v>0.63</v>
          </cell>
          <cell r="J3169">
            <v>0.52</v>
          </cell>
          <cell r="K3169">
            <v>1</v>
          </cell>
          <cell r="L3169">
            <v>1</v>
          </cell>
          <cell r="M3169">
            <v>0</v>
          </cell>
          <cell r="N3169">
            <v>0</v>
          </cell>
          <cell r="O3169">
            <v>0</v>
          </cell>
          <cell r="P3169">
            <v>0</v>
          </cell>
          <cell r="Q3169">
            <v>0</v>
          </cell>
          <cell r="R3169">
            <v>0</v>
          </cell>
          <cell r="S3169">
            <v>0</v>
          </cell>
          <cell r="T3169">
            <v>9</v>
          </cell>
          <cell r="U3169">
            <v>1.52</v>
          </cell>
          <cell r="V3169" t="e">
            <v>#DIV/0!</v>
          </cell>
        </row>
        <row r="3170">
          <cell r="B3170" t="str">
            <v>Nick Green</v>
          </cell>
          <cell r="C3170" t="e">
            <v>#N/A</v>
          </cell>
          <cell r="D3170">
            <v>1.1099999999999999</v>
          </cell>
          <cell r="E3170">
            <v>0</v>
          </cell>
          <cell r="F3170">
            <v>1</v>
          </cell>
          <cell r="G3170">
            <v>0</v>
          </cell>
          <cell r="H3170">
            <v>0</v>
          </cell>
          <cell r="I3170">
            <v>0.63</v>
          </cell>
          <cell r="J3170">
            <v>0.52</v>
          </cell>
          <cell r="K3170">
            <v>1</v>
          </cell>
          <cell r="L3170">
            <v>1</v>
          </cell>
          <cell r="M3170">
            <v>0</v>
          </cell>
          <cell r="N3170">
            <v>0</v>
          </cell>
          <cell r="O3170">
            <v>0</v>
          </cell>
          <cell r="P3170">
            <v>0</v>
          </cell>
          <cell r="Q3170">
            <v>0</v>
          </cell>
          <cell r="R3170">
            <v>0</v>
          </cell>
          <cell r="S3170">
            <v>0</v>
          </cell>
          <cell r="T3170">
            <v>9</v>
          </cell>
          <cell r="U3170">
            <v>1.52</v>
          </cell>
          <cell r="V3170" t="e">
            <v>#DIV/0!</v>
          </cell>
        </row>
        <row r="3171">
          <cell r="B3171" t="str">
            <v>Ryan Ullmann</v>
          </cell>
          <cell r="C3171" t="e">
            <v>#N/A</v>
          </cell>
          <cell r="D3171">
            <v>1.1099999999999999</v>
          </cell>
          <cell r="E3171">
            <v>0</v>
          </cell>
          <cell r="F3171">
            <v>1</v>
          </cell>
          <cell r="G3171">
            <v>0</v>
          </cell>
          <cell r="H3171">
            <v>0</v>
          </cell>
          <cell r="I3171">
            <v>0.61</v>
          </cell>
          <cell r="J3171">
            <v>0.5</v>
          </cell>
          <cell r="K3171">
            <v>1</v>
          </cell>
          <cell r="L3171">
            <v>1</v>
          </cell>
          <cell r="M3171">
            <v>0</v>
          </cell>
          <cell r="N3171">
            <v>0</v>
          </cell>
          <cell r="O3171">
            <v>0</v>
          </cell>
          <cell r="P3171">
            <v>0</v>
          </cell>
          <cell r="Q3171">
            <v>0</v>
          </cell>
          <cell r="R3171">
            <v>0</v>
          </cell>
          <cell r="S3171">
            <v>0</v>
          </cell>
          <cell r="T3171">
            <v>9</v>
          </cell>
          <cell r="U3171">
            <v>1.5</v>
          </cell>
          <cell r="V3171" t="e">
            <v>#DIV/0!</v>
          </cell>
        </row>
        <row r="3172">
          <cell r="B3172" t="str">
            <v>Tejay Antone</v>
          </cell>
          <cell r="C3172" t="e">
            <v>#N/A</v>
          </cell>
          <cell r="D3172">
            <v>1.1099999999999999</v>
          </cell>
          <cell r="E3172">
            <v>0</v>
          </cell>
          <cell r="F3172">
            <v>1</v>
          </cell>
          <cell r="G3172">
            <v>0</v>
          </cell>
          <cell r="H3172">
            <v>0</v>
          </cell>
          <cell r="I3172">
            <v>0.52</v>
          </cell>
          <cell r="J3172">
            <v>0.41</v>
          </cell>
          <cell r="K3172">
            <v>1</v>
          </cell>
          <cell r="L3172">
            <v>1</v>
          </cell>
          <cell r="M3172">
            <v>0</v>
          </cell>
          <cell r="N3172">
            <v>0</v>
          </cell>
          <cell r="O3172">
            <v>0</v>
          </cell>
          <cell r="P3172">
            <v>0</v>
          </cell>
          <cell r="Q3172">
            <v>0</v>
          </cell>
          <cell r="R3172">
            <v>0</v>
          </cell>
          <cell r="S3172">
            <v>0</v>
          </cell>
          <cell r="T3172">
            <v>9</v>
          </cell>
          <cell r="U3172">
            <v>1.41</v>
          </cell>
          <cell r="V3172" t="e">
            <v>#DIV/0!</v>
          </cell>
        </row>
        <row r="3173">
          <cell r="B3173" t="str">
            <v>Tyler Spurlin</v>
          </cell>
          <cell r="C3173" t="e">
            <v>#N/A</v>
          </cell>
          <cell r="D3173">
            <v>1.1099999999999999</v>
          </cell>
          <cell r="E3173">
            <v>0</v>
          </cell>
          <cell r="F3173">
            <v>1</v>
          </cell>
          <cell r="G3173">
            <v>0</v>
          </cell>
          <cell r="H3173">
            <v>0</v>
          </cell>
          <cell r="I3173">
            <v>0.69</v>
          </cell>
          <cell r="J3173">
            <v>0.57999999999999996</v>
          </cell>
          <cell r="K3173">
            <v>1</v>
          </cell>
          <cell r="L3173">
            <v>1</v>
          </cell>
          <cell r="M3173">
            <v>0</v>
          </cell>
          <cell r="N3173">
            <v>0</v>
          </cell>
          <cell r="O3173">
            <v>0</v>
          </cell>
          <cell r="P3173">
            <v>0</v>
          </cell>
          <cell r="Q3173">
            <v>0</v>
          </cell>
          <cell r="R3173">
            <v>0</v>
          </cell>
          <cell r="S3173">
            <v>0</v>
          </cell>
          <cell r="T3173">
            <v>9</v>
          </cell>
          <cell r="U3173">
            <v>1.58</v>
          </cell>
          <cell r="V3173" t="e">
            <v>#DIV/0!</v>
          </cell>
        </row>
        <row r="3174">
          <cell r="B3174" t="str">
            <v>Zebulon Sneed</v>
          </cell>
          <cell r="C3174" t="e">
            <v>#N/A</v>
          </cell>
          <cell r="D3174">
            <v>1.1099999999999999</v>
          </cell>
          <cell r="E3174">
            <v>0</v>
          </cell>
          <cell r="F3174">
            <v>1</v>
          </cell>
          <cell r="G3174">
            <v>0</v>
          </cell>
          <cell r="H3174">
            <v>0</v>
          </cell>
          <cell r="I3174">
            <v>0.61</v>
          </cell>
          <cell r="J3174">
            <v>0.5</v>
          </cell>
          <cell r="K3174">
            <v>1</v>
          </cell>
          <cell r="L3174">
            <v>1</v>
          </cell>
          <cell r="M3174">
            <v>0</v>
          </cell>
          <cell r="N3174">
            <v>0</v>
          </cell>
          <cell r="O3174">
            <v>0</v>
          </cell>
          <cell r="P3174">
            <v>0</v>
          </cell>
          <cell r="Q3174">
            <v>0</v>
          </cell>
          <cell r="R3174">
            <v>0</v>
          </cell>
          <cell r="S3174">
            <v>0</v>
          </cell>
          <cell r="T3174">
            <v>9</v>
          </cell>
          <cell r="U3174">
            <v>1.5</v>
          </cell>
          <cell r="V3174" t="e">
            <v>#DIV/0!</v>
          </cell>
        </row>
        <row r="3175">
          <cell r="B3175" t="str">
            <v>Bubby Rossman</v>
          </cell>
          <cell r="C3175" t="e">
            <v>#N/A</v>
          </cell>
          <cell r="D3175">
            <v>1.1000000000000001</v>
          </cell>
          <cell r="E3175">
            <v>0</v>
          </cell>
          <cell r="F3175">
            <v>1</v>
          </cell>
          <cell r="G3175">
            <v>0</v>
          </cell>
          <cell r="H3175">
            <v>0</v>
          </cell>
          <cell r="I3175">
            <v>0.77</v>
          </cell>
          <cell r="J3175">
            <v>0.67</v>
          </cell>
          <cell r="K3175">
            <v>1</v>
          </cell>
          <cell r="L3175">
            <v>1</v>
          </cell>
          <cell r="M3175">
            <v>0</v>
          </cell>
          <cell r="N3175">
            <v>0</v>
          </cell>
          <cell r="O3175">
            <v>0</v>
          </cell>
          <cell r="P3175">
            <v>0</v>
          </cell>
          <cell r="Q3175">
            <v>0</v>
          </cell>
          <cell r="R3175">
            <v>0</v>
          </cell>
          <cell r="S3175">
            <v>0</v>
          </cell>
          <cell r="T3175">
            <v>9</v>
          </cell>
          <cell r="U3175">
            <v>1.67</v>
          </cell>
          <cell r="V3175" t="e">
            <v>#DIV/0!</v>
          </cell>
        </row>
        <row r="3176">
          <cell r="B3176" t="str">
            <v>Colten Brewer</v>
          </cell>
          <cell r="C3176" t="e">
            <v>#N/A</v>
          </cell>
          <cell r="D3176">
            <v>1.1000000000000001</v>
          </cell>
          <cell r="E3176">
            <v>0</v>
          </cell>
          <cell r="F3176">
            <v>1</v>
          </cell>
          <cell r="G3176">
            <v>0</v>
          </cell>
          <cell r="H3176">
            <v>0</v>
          </cell>
          <cell r="I3176">
            <v>0.56000000000000005</v>
          </cell>
          <cell r="J3176">
            <v>0.46</v>
          </cell>
          <cell r="K3176">
            <v>1</v>
          </cell>
          <cell r="L3176">
            <v>1</v>
          </cell>
          <cell r="M3176">
            <v>0</v>
          </cell>
          <cell r="N3176">
            <v>0</v>
          </cell>
          <cell r="O3176">
            <v>0</v>
          </cell>
          <cell r="P3176">
            <v>0</v>
          </cell>
          <cell r="Q3176">
            <v>0</v>
          </cell>
          <cell r="R3176">
            <v>0</v>
          </cell>
          <cell r="S3176">
            <v>0</v>
          </cell>
          <cell r="T3176">
            <v>9</v>
          </cell>
          <cell r="U3176">
            <v>1.46</v>
          </cell>
          <cell r="V3176" t="e">
            <v>#DIV/0!</v>
          </cell>
        </row>
        <row r="3177">
          <cell r="B3177" t="str">
            <v>Dereck Rodriguez</v>
          </cell>
          <cell r="C3177" t="e">
            <v>#N/A</v>
          </cell>
          <cell r="D3177">
            <v>1.1000000000000001</v>
          </cell>
          <cell r="E3177">
            <v>0</v>
          </cell>
          <cell r="F3177">
            <v>1</v>
          </cell>
          <cell r="G3177">
            <v>0</v>
          </cell>
          <cell r="H3177">
            <v>0</v>
          </cell>
          <cell r="I3177">
            <v>0.56000000000000005</v>
          </cell>
          <cell r="J3177">
            <v>0.46</v>
          </cell>
          <cell r="K3177">
            <v>1</v>
          </cell>
          <cell r="L3177">
            <v>1</v>
          </cell>
          <cell r="M3177">
            <v>0</v>
          </cell>
          <cell r="N3177">
            <v>0</v>
          </cell>
          <cell r="O3177">
            <v>0</v>
          </cell>
          <cell r="P3177">
            <v>0</v>
          </cell>
          <cell r="Q3177">
            <v>0</v>
          </cell>
          <cell r="R3177">
            <v>0</v>
          </cell>
          <cell r="S3177">
            <v>0</v>
          </cell>
          <cell r="T3177">
            <v>9</v>
          </cell>
          <cell r="U3177">
            <v>1.46</v>
          </cell>
          <cell r="V3177" t="e">
            <v>#DIV/0!</v>
          </cell>
        </row>
        <row r="3178">
          <cell r="B3178" t="str">
            <v>Enrique Chavez</v>
          </cell>
          <cell r="C3178" t="e">
            <v>#N/A</v>
          </cell>
          <cell r="D3178">
            <v>1.1000000000000001</v>
          </cell>
          <cell r="E3178">
            <v>0</v>
          </cell>
          <cell r="F3178">
            <v>1</v>
          </cell>
          <cell r="G3178">
            <v>0</v>
          </cell>
          <cell r="H3178">
            <v>0</v>
          </cell>
          <cell r="I3178">
            <v>0.57999999999999996</v>
          </cell>
          <cell r="J3178">
            <v>0.48</v>
          </cell>
          <cell r="K3178">
            <v>1</v>
          </cell>
          <cell r="L3178">
            <v>1</v>
          </cell>
          <cell r="M3178">
            <v>0</v>
          </cell>
          <cell r="N3178">
            <v>0</v>
          </cell>
          <cell r="O3178">
            <v>0</v>
          </cell>
          <cell r="P3178">
            <v>0</v>
          </cell>
          <cell r="Q3178">
            <v>0</v>
          </cell>
          <cell r="R3178">
            <v>0</v>
          </cell>
          <cell r="S3178">
            <v>0</v>
          </cell>
          <cell r="T3178">
            <v>9</v>
          </cell>
          <cell r="U3178">
            <v>1.48</v>
          </cell>
          <cell r="V3178" t="e">
            <v>#DIV/0!</v>
          </cell>
        </row>
        <row r="3179">
          <cell r="B3179" t="str">
            <v>Fernando Villalobos</v>
          </cell>
          <cell r="C3179" t="e">
            <v>#N/A</v>
          </cell>
          <cell r="D3179">
            <v>1.1000000000000001</v>
          </cell>
          <cell r="E3179">
            <v>0</v>
          </cell>
          <cell r="F3179">
            <v>1</v>
          </cell>
          <cell r="G3179">
            <v>0</v>
          </cell>
          <cell r="H3179">
            <v>0</v>
          </cell>
          <cell r="I3179">
            <v>0.57999999999999996</v>
          </cell>
          <cell r="J3179">
            <v>0.48</v>
          </cell>
          <cell r="K3179">
            <v>1</v>
          </cell>
          <cell r="L3179">
            <v>1</v>
          </cell>
          <cell r="M3179">
            <v>0</v>
          </cell>
          <cell r="N3179">
            <v>0</v>
          </cell>
          <cell r="O3179">
            <v>0</v>
          </cell>
          <cell r="P3179">
            <v>0</v>
          </cell>
          <cell r="Q3179">
            <v>0</v>
          </cell>
          <cell r="R3179">
            <v>0</v>
          </cell>
          <cell r="S3179">
            <v>0</v>
          </cell>
          <cell r="T3179">
            <v>9</v>
          </cell>
          <cell r="U3179">
            <v>1.48</v>
          </cell>
          <cell r="V3179" t="e">
            <v>#DIV/0!</v>
          </cell>
        </row>
        <row r="3180">
          <cell r="B3180" t="str">
            <v>Franderlin Romero</v>
          </cell>
          <cell r="C3180" t="e">
            <v>#N/A</v>
          </cell>
          <cell r="D3180">
            <v>1.1000000000000001</v>
          </cell>
          <cell r="E3180">
            <v>0</v>
          </cell>
          <cell r="F3180">
            <v>1</v>
          </cell>
          <cell r="G3180">
            <v>0</v>
          </cell>
          <cell r="H3180">
            <v>0</v>
          </cell>
          <cell r="I3180">
            <v>0.57999999999999996</v>
          </cell>
          <cell r="J3180">
            <v>0.48</v>
          </cell>
          <cell r="K3180">
            <v>1</v>
          </cell>
          <cell r="L3180">
            <v>1</v>
          </cell>
          <cell r="M3180">
            <v>0</v>
          </cell>
          <cell r="N3180">
            <v>0</v>
          </cell>
          <cell r="O3180">
            <v>0</v>
          </cell>
          <cell r="P3180">
            <v>0</v>
          </cell>
          <cell r="Q3180">
            <v>0</v>
          </cell>
          <cell r="R3180">
            <v>0</v>
          </cell>
          <cell r="S3180">
            <v>0</v>
          </cell>
          <cell r="T3180">
            <v>9</v>
          </cell>
          <cell r="U3180">
            <v>1.48</v>
          </cell>
          <cell r="V3180" t="e">
            <v>#DIV/0!</v>
          </cell>
        </row>
        <row r="3181">
          <cell r="B3181" t="str">
            <v>Hector Sanchez</v>
          </cell>
          <cell r="C3181" t="e">
            <v>#N/A</v>
          </cell>
          <cell r="D3181">
            <v>1.1000000000000001</v>
          </cell>
          <cell r="E3181">
            <v>0</v>
          </cell>
          <cell r="F3181">
            <v>1</v>
          </cell>
          <cell r="G3181">
            <v>0</v>
          </cell>
          <cell r="H3181">
            <v>0</v>
          </cell>
          <cell r="I3181">
            <v>0.6</v>
          </cell>
          <cell r="J3181">
            <v>0.5</v>
          </cell>
          <cell r="K3181">
            <v>1</v>
          </cell>
          <cell r="L3181">
            <v>1</v>
          </cell>
          <cell r="M3181">
            <v>0</v>
          </cell>
          <cell r="N3181">
            <v>0</v>
          </cell>
          <cell r="O3181">
            <v>0</v>
          </cell>
          <cell r="P3181">
            <v>0</v>
          </cell>
          <cell r="Q3181">
            <v>0</v>
          </cell>
          <cell r="R3181">
            <v>0</v>
          </cell>
          <cell r="S3181">
            <v>0</v>
          </cell>
          <cell r="T3181">
            <v>9</v>
          </cell>
          <cell r="U3181">
            <v>1.5</v>
          </cell>
          <cell r="V3181" t="e">
            <v>#DIV/0!</v>
          </cell>
        </row>
        <row r="3182">
          <cell r="B3182" t="str">
            <v>Jesse Hernandez</v>
          </cell>
          <cell r="C3182" t="e">
            <v>#N/A</v>
          </cell>
          <cell r="D3182">
            <v>1.1000000000000001</v>
          </cell>
          <cell r="E3182">
            <v>0</v>
          </cell>
          <cell r="F3182">
            <v>1</v>
          </cell>
          <cell r="G3182">
            <v>0</v>
          </cell>
          <cell r="H3182">
            <v>0</v>
          </cell>
          <cell r="I3182">
            <v>0.46</v>
          </cell>
          <cell r="J3182">
            <v>0.36</v>
          </cell>
          <cell r="K3182">
            <v>1</v>
          </cell>
          <cell r="L3182">
            <v>1</v>
          </cell>
          <cell r="M3182">
            <v>0</v>
          </cell>
          <cell r="N3182">
            <v>0</v>
          </cell>
          <cell r="O3182">
            <v>0</v>
          </cell>
          <cell r="P3182">
            <v>0</v>
          </cell>
          <cell r="Q3182">
            <v>0</v>
          </cell>
          <cell r="R3182">
            <v>0</v>
          </cell>
          <cell r="S3182">
            <v>0</v>
          </cell>
          <cell r="T3182">
            <v>9</v>
          </cell>
          <cell r="U3182">
            <v>1.3599999999999999</v>
          </cell>
          <cell r="V3182" t="e">
            <v>#DIV/0!</v>
          </cell>
        </row>
        <row r="3183">
          <cell r="B3183" t="str">
            <v>Joe Filomeno</v>
          </cell>
          <cell r="C3183" t="e">
            <v>#N/A</v>
          </cell>
          <cell r="D3183">
            <v>1.1000000000000001</v>
          </cell>
          <cell r="E3183">
            <v>0</v>
          </cell>
          <cell r="F3183">
            <v>1</v>
          </cell>
          <cell r="G3183">
            <v>0</v>
          </cell>
          <cell r="H3183">
            <v>0</v>
          </cell>
          <cell r="I3183">
            <v>0.74</v>
          </cell>
          <cell r="J3183">
            <v>0.64</v>
          </cell>
          <cell r="K3183">
            <v>1</v>
          </cell>
          <cell r="L3183">
            <v>1</v>
          </cell>
          <cell r="M3183">
            <v>0</v>
          </cell>
          <cell r="N3183">
            <v>0</v>
          </cell>
          <cell r="O3183">
            <v>0</v>
          </cell>
          <cell r="P3183">
            <v>0</v>
          </cell>
          <cell r="Q3183">
            <v>0</v>
          </cell>
          <cell r="R3183">
            <v>0</v>
          </cell>
          <cell r="S3183">
            <v>0</v>
          </cell>
          <cell r="T3183">
            <v>9</v>
          </cell>
          <cell r="U3183">
            <v>1.6400000000000001</v>
          </cell>
          <cell r="V3183" t="e">
            <v>#DIV/0!</v>
          </cell>
        </row>
        <row r="3184">
          <cell r="B3184" t="str">
            <v>Joseph Scanio</v>
          </cell>
          <cell r="C3184" t="e">
            <v>#N/A</v>
          </cell>
          <cell r="D3184">
            <v>1.1000000000000001</v>
          </cell>
          <cell r="E3184">
            <v>0</v>
          </cell>
          <cell r="F3184">
            <v>1</v>
          </cell>
          <cell r="G3184">
            <v>0</v>
          </cell>
          <cell r="H3184">
            <v>0</v>
          </cell>
          <cell r="I3184">
            <v>0.7</v>
          </cell>
          <cell r="J3184">
            <v>0.6</v>
          </cell>
          <cell r="K3184">
            <v>1</v>
          </cell>
          <cell r="L3184">
            <v>1</v>
          </cell>
          <cell r="M3184">
            <v>0</v>
          </cell>
          <cell r="N3184">
            <v>0</v>
          </cell>
          <cell r="O3184">
            <v>0</v>
          </cell>
          <cell r="P3184">
            <v>0</v>
          </cell>
          <cell r="Q3184">
            <v>0</v>
          </cell>
          <cell r="R3184">
            <v>0</v>
          </cell>
          <cell r="S3184">
            <v>0</v>
          </cell>
          <cell r="T3184">
            <v>9</v>
          </cell>
          <cell r="U3184">
            <v>1.6</v>
          </cell>
          <cell r="V3184" t="e">
            <v>#DIV/0!</v>
          </cell>
        </row>
        <row r="3185">
          <cell r="B3185" t="str">
            <v>Justin Topa</v>
          </cell>
          <cell r="C3185" t="e">
            <v>#N/A</v>
          </cell>
          <cell r="D3185">
            <v>1.1000000000000001</v>
          </cell>
          <cell r="E3185">
            <v>0</v>
          </cell>
          <cell r="F3185">
            <v>1</v>
          </cell>
          <cell r="G3185">
            <v>0</v>
          </cell>
          <cell r="H3185">
            <v>0</v>
          </cell>
          <cell r="I3185">
            <v>0.54</v>
          </cell>
          <cell r="J3185">
            <v>0.44</v>
          </cell>
          <cell r="K3185">
            <v>1</v>
          </cell>
          <cell r="L3185">
            <v>1</v>
          </cell>
          <cell r="M3185">
            <v>0</v>
          </cell>
          <cell r="N3185">
            <v>0</v>
          </cell>
          <cell r="O3185">
            <v>0</v>
          </cell>
          <cell r="P3185">
            <v>0</v>
          </cell>
          <cell r="Q3185">
            <v>0</v>
          </cell>
          <cell r="R3185">
            <v>0</v>
          </cell>
          <cell r="S3185">
            <v>0</v>
          </cell>
          <cell r="T3185">
            <v>9</v>
          </cell>
          <cell r="U3185">
            <v>1.44</v>
          </cell>
          <cell r="V3185" t="e">
            <v>#DIV/0!</v>
          </cell>
        </row>
        <row r="3186">
          <cell r="B3186" t="str">
            <v>Kyle Finnegan</v>
          </cell>
          <cell r="C3186" t="e">
            <v>#N/A</v>
          </cell>
          <cell r="D3186">
            <v>1.1000000000000001</v>
          </cell>
          <cell r="E3186">
            <v>0</v>
          </cell>
          <cell r="F3186">
            <v>1</v>
          </cell>
          <cell r="G3186">
            <v>0</v>
          </cell>
          <cell r="H3186">
            <v>0</v>
          </cell>
          <cell r="I3186">
            <v>0.54</v>
          </cell>
          <cell r="J3186">
            <v>0.44</v>
          </cell>
          <cell r="K3186">
            <v>1</v>
          </cell>
          <cell r="L3186">
            <v>1</v>
          </cell>
          <cell r="M3186">
            <v>0</v>
          </cell>
          <cell r="N3186">
            <v>0</v>
          </cell>
          <cell r="O3186">
            <v>0</v>
          </cell>
          <cell r="P3186">
            <v>0</v>
          </cell>
          <cell r="Q3186">
            <v>0</v>
          </cell>
          <cell r="R3186">
            <v>0</v>
          </cell>
          <cell r="S3186">
            <v>0</v>
          </cell>
          <cell r="T3186">
            <v>9</v>
          </cell>
          <cell r="U3186">
            <v>1.44</v>
          </cell>
          <cell r="V3186" t="e">
            <v>#DIV/0!</v>
          </cell>
        </row>
        <row r="3187">
          <cell r="B3187" t="str">
            <v>Michael Sullivan</v>
          </cell>
          <cell r="C3187" t="e">
            <v>#N/A</v>
          </cell>
          <cell r="D3187">
            <v>1.1000000000000001</v>
          </cell>
          <cell r="E3187">
            <v>0</v>
          </cell>
          <cell r="F3187">
            <v>1</v>
          </cell>
          <cell r="G3187">
            <v>0</v>
          </cell>
          <cell r="H3187">
            <v>0</v>
          </cell>
          <cell r="I3187">
            <v>0.77</v>
          </cell>
          <cell r="J3187">
            <v>0.67</v>
          </cell>
          <cell r="K3187">
            <v>1</v>
          </cell>
          <cell r="L3187">
            <v>1</v>
          </cell>
          <cell r="M3187">
            <v>0</v>
          </cell>
          <cell r="N3187">
            <v>0</v>
          </cell>
          <cell r="O3187">
            <v>0</v>
          </cell>
          <cell r="P3187">
            <v>0</v>
          </cell>
          <cell r="Q3187">
            <v>0</v>
          </cell>
          <cell r="R3187">
            <v>0</v>
          </cell>
          <cell r="S3187">
            <v>0</v>
          </cell>
          <cell r="T3187">
            <v>9</v>
          </cell>
          <cell r="U3187">
            <v>1.67</v>
          </cell>
          <cell r="V3187" t="e">
            <v>#DIV/0!</v>
          </cell>
        </row>
        <row r="3188">
          <cell r="B3188" t="str">
            <v>Nathan Dorris</v>
          </cell>
          <cell r="C3188" t="e">
            <v>#N/A</v>
          </cell>
          <cell r="D3188">
            <v>1.1000000000000001</v>
          </cell>
          <cell r="E3188">
            <v>0</v>
          </cell>
          <cell r="F3188">
            <v>1</v>
          </cell>
          <cell r="G3188">
            <v>0</v>
          </cell>
          <cell r="H3188">
            <v>0</v>
          </cell>
          <cell r="I3188">
            <v>0.66</v>
          </cell>
          <cell r="J3188">
            <v>0.56000000000000005</v>
          </cell>
          <cell r="K3188">
            <v>1</v>
          </cell>
          <cell r="L3188">
            <v>1</v>
          </cell>
          <cell r="M3188">
            <v>0</v>
          </cell>
          <cell r="N3188">
            <v>0</v>
          </cell>
          <cell r="O3188">
            <v>0</v>
          </cell>
          <cell r="P3188">
            <v>0</v>
          </cell>
          <cell r="Q3188">
            <v>0</v>
          </cell>
          <cell r="R3188">
            <v>0</v>
          </cell>
          <cell r="S3188">
            <v>0</v>
          </cell>
          <cell r="T3188">
            <v>9</v>
          </cell>
          <cell r="U3188">
            <v>1.56</v>
          </cell>
          <cell r="V3188" t="e">
            <v>#DIV/0!</v>
          </cell>
        </row>
        <row r="3189">
          <cell r="B3189" t="str">
            <v>Pedro Diaz</v>
          </cell>
          <cell r="C3189" t="e">
            <v>#N/A</v>
          </cell>
          <cell r="D3189">
            <v>1.1000000000000001</v>
          </cell>
          <cell r="E3189">
            <v>0</v>
          </cell>
          <cell r="F3189">
            <v>1</v>
          </cell>
          <cell r="G3189">
            <v>0</v>
          </cell>
          <cell r="H3189">
            <v>0</v>
          </cell>
          <cell r="I3189">
            <v>0.71</v>
          </cell>
          <cell r="J3189">
            <v>0.61</v>
          </cell>
          <cell r="K3189">
            <v>1</v>
          </cell>
          <cell r="L3189">
            <v>1</v>
          </cell>
          <cell r="M3189">
            <v>0</v>
          </cell>
          <cell r="N3189">
            <v>0</v>
          </cell>
          <cell r="O3189">
            <v>0</v>
          </cell>
          <cell r="P3189">
            <v>0</v>
          </cell>
          <cell r="Q3189">
            <v>0</v>
          </cell>
          <cell r="R3189">
            <v>0</v>
          </cell>
          <cell r="S3189">
            <v>0</v>
          </cell>
          <cell r="T3189">
            <v>9</v>
          </cell>
          <cell r="U3189">
            <v>1.6099999999999999</v>
          </cell>
          <cell r="V3189" t="e">
            <v>#DIV/0!</v>
          </cell>
        </row>
        <row r="3190">
          <cell r="B3190" t="str">
            <v>Ruben Alaniz</v>
          </cell>
          <cell r="C3190" t="e">
            <v>#N/A</v>
          </cell>
          <cell r="D3190">
            <v>1.1000000000000001</v>
          </cell>
          <cell r="E3190">
            <v>0</v>
          </cell>
          <cell r="F3190">
            <v>1</v>
          </cell>
          <cell r="G3190">
            <v>0</v>
          </cell>
          <cell r="H3190">
            <v>0</v>
          </cell>
          <cell r="I3190">
            <v>0.54</v>
          </cell>
          <cell r="J3190">
            <v>0.44</v>
          </cell>
          <cell r="K3190">
            <v>1</v>
          </cell>
          <cell r="L3190">
            <v>1</v>
          </cell>
          <cell r="M3190">
            <v>0</v>
          </cell>
          <cell r="N3190">
            <v>0</v>
          </cell>
          <cell r="O3190">
            <v>0</v>
          </cell>
          <cell r="P3190">
            <v>0</v>
          </cell>
          <cell r="Q3190">
            <v>0</v>
          </cell>
          <cell r="R3190">
            <v>0</v>
          </cell>
          <cell r="S3190">
            <v>0</v>
          </cell>
          <cell r="T3190">
            <v>9</v>
          </cell>
          <cell r="U3190">
            <v>1.44</v>
          </cell>
          <cell r="V3190" t="e">
            <v>#DIV/0!</v>
          </cell>
        </row>
        <row r="3191">
          <cell r="B3191" t="str">
            <v>Sam Wilson</v>
          </cell>
          <cell r="C3191" t="e">
            <v>#N/A</v>
          </cell>
          <cell r="D3191">
            <v>1.1000000000000001</v>
          </cell>
          <cell r="E3191">
            <v>0</v>
          </cell>
          <cell r="F3191">
            <v>1</v>
          </cell>
          <cell r="G3191">
            <v>0</v>
          </cell>
          <cell r="H3191">
            <v>0</v>
          </cell>
          <cell r="I3191">
            <v>0.77</v>
          </cell>
          <cell r="J3191">
            <v>0.67</v>
          </cell>
          <cell r="K3191">
            <v>1</v>
          </cell>
          <cell r="L3191">
            <v>1</v>
          </cell>
          <cell r="M3191">
            <v>0</v>
          </cell>
          <cell r="N3191">
            <v>0</v>
          </cell>
          <cell r="O3191">
            <v>0</v>
          </cell>
          <cell r="P3191">
            <v>0</v>
          </cell>
          <cell r="Q3191">
            <v>0</v>
          </cell>
          <cell r="R3191">
            <v>0</v>
          </cell>
          <cell r="S3191">
            <v>0</v>
          </cell>
          <cell r="T3191">
            <v>9</v>
          </cell>
          <cell r="U3191">
            <v>1.67</v>
          </cell>
          <cell r="V3191" t="e">
            <v>#DIV/0!</v>
          </cell>
        </row>
        <row r="3192">
          <cell r="B3192" t="str">
            <v>Sean Brady</v>
          </cell>
          <cell r="C3192" t="e">
            <v>#N/A</v>
          </cell>
          <cell r="D3192">
            <v>1.1000000000000001</v>
          </cell>
          <cell r="E3192">
            <v>0</v>
          </cell>
          <cell r="F3192">
            <v>1</v>
          </cell>
          <cell r="G3192">
            <v>0</v>
          </cell>
          <cell r="H3192">
            <v>0</v>
          </cell>
          <cell r="I3192">
            <v>0.53</v>
          </cell>
          <cell r="J3192">
            <v>0.43</v>
          </cell>
          <cell r="K3192">
            <v>1</v>
          </cell>
          <cell r="L3192">
            <v>1</v>
          </cell>
          <cell r="M3192">
            <v>0</v>
          </cell>
          <cell r="N3192">
            <v>0</v>
          </cell>
          <cell r="O3192">
            <v>0</v>
          </cell>
          <cell r="P3192">
            <v>0</v>
          </cell>
          <cell r="Q3192">
            <v>0</v>
          </cell>
          <cell r="R3192">
            <v>0</v>
          </cell>
          <cell r="S3192">
            <v>0</v>
          </cell>
          <cell r="T3192">
            <v>9</v>
          </cell>
          <cell r="U3192">
            <v>1.43</v>
          </cell>
          <cell r="V3192" t="e">
            <v>#DIV/0!</v>
          </cell>
        </row>
        <row r="3193">
          <cell r="B3193" t="str">
            <v>Shane Halley</v>
          </cell>
          <cell r="C3193" t="e">
            <v>#N/A</v>
          </cell>
          <cell r="D3193">
            <v>1.1000000000000001</v>
          </cell>
          <cell r="E3193">
            <v>0</v>
          </cell>
          <cell r="F3193">
            <v>1</v>
          </cell>
          <cell r="G3193">
            <v>0</v>
          </cell>
          <cell r="H3193">
            <v>0</v>
          </cell>
          <cell r="I3193">
            <v>0.71</v>
          </cell>
          <cell r="J3193">
            <v>0.61</v>
          </cell>
          <cell r="K3193">
            <v>1</v>
          </cell>
          <cell r="L3193">
            <v>1</v>
          </cell>
          <cell r="M3193">
            <v>0</v>
          </cell>
          <cell r="N3193">
            <v>0</v>
          </cell>
          <cell r="O3193">
            <v>0</v>
          </cell>
          <cell r="P3193">
            <v>0</v>
          </cell>
          <cell r="Q3193">
            <v>0</v>
          </cell>
          <cell r="R3193">
            <v>0</v>
          </cell>
          <cell r="S3193">
            <v>0</v>
          </cell>
          <cell r="T3193">
            <v>9</v>
          </cell>
          <cell r="U3193">
            <v>1.6099999999999999</v>
          </cell>
          <cell r="V3193" t="e">
            <v>#DIV/0!</v>
          </cell>
        </row>
        <row r="3194">
          <cell r="B3194" t="str">
            <v>Tanner Bailey</v>
          </cell>
          <cell r="C3194" t="e">
            <v>#N/A</v>
          </cell>
          <cell r="D3194">
            <v>1.1000000000000001</v>
          </cell>
          <cell r="E3194">
            <v>0</v>
          </cell>
          <cell r="F3194">
            <v>1</v>
          </cell>
          <cell r="G3194">
            <v>0</v>
          </cell>
          <cell r="H3194">
            <v>0</v>
          </cell>
          <cell r="I3194">
            <v>0.52</v>
          </cell>
          <cell r="J3194">
            <v>0.42</v>
          </cell>
          <cell r="K3194">
            <v>1</v>
          </cell>
          <cell r="L3194">
            <v>1</v>
          </cell>
          <cell r="M3194">
            <v>0</v>
          </cell>
          <cell r="N3194">
            <v>0</v>
          </cell>
          <cell r="O3194">
            <v>0</v>
          </cell>
          <cell r="P3194">
            <v>0</v>
          </cell>
          <cell r="Q3194">
            <v>0</v>
          </cell>
          <cell r="R3194">
            <v>0</v>
          </cell>
          <cell r="S3194">
            <v>0</v>
          </cell>
          <cell r="T3194">
            <v>9</v>
          </cell>
          <cell r="U3194">
            <v>1.42</v>
          </cell>
          <cell r="V3194" t="e">
            <v>#DIV/0!</v>
          </cell>
        </row>
        <row r="3195">
          <cell r="B3195" t="str">
            <v>Taylor Grover</v>
          </cell>
          <cell r="C3195" t="e">
            <v>#N/A</v>
          </cell>
          <cell r="D3195">
            <v>1.1000000000000001</v>
          </cell>
          <cell r="E3195">
            <v>0</v>
          </cell>
          <cell r="F3195">
            <v>1</v>
          </cell>
          <cell r="G3195">
            <v>0</v>
          </cell>
          <cell r="H3195">
            <v>0</v>
          </cell>
          <cell r="I3195">
            <v>0.69</v>
          </cell>
          <cell r="J3195">
            <v>0.59</v>
          </cell>
          <cell r="K3195">
            <v>1</v>
          </cell>
          <cell r="L3195">
            <v>1</v>
          </cell>
          <cell r="M3195">
            <v>0</v>
          </cell>
          <cell r="N3195">
            <v>0</v>
          </cell>
          <cell r="O3195">
            <v>0</v>
          </cell>
          <cell r="P3195">
            <v>0</v>
          </cell>
          <cell r="Q3195">
            <v>0</v>
          </cell>
          <cell r="R3195">
            <v>0</v>
          </cell>
          <cell r="S3195">
            <v>0</v>
          </cell>
          <cell r="T3195">
            <v>9</v>
          </cell>
          <cell r="U3195">
            <v>1.5899999999999999</v>
          </cell>
          <cell r="V3195" t="e">
            <v>#DIV/0!</v>
          </cell>
        </row>
        <row r="3196">
          <cell r="B3196" t="str">
            <v>Trevor Belicek</v>
          </cell>
          <cell r="C3196" t="e">
            <v>#N/A</v>
          </cell>
          <cell r="D3196">
            <v>1.1000000000000001</v>
          </cell>
          <cell r="E3196">
            <v>0</v>
          </cell>
          <cell r="F3196">
            <v>1</v>
          </cell>
          <cell r="G3196">
            <v>0</v>
          </cell>
          <cell r="H3196">
            <v>0</v>
          </cell>
          <cell r="I3196">
            <v>0.6</v>
          </cell>
          <cell r="J3196">
            <v>0.5</v>
          </cell>
          <cell r="K3196">
            <v>1</v>
          </cell>
          <cell r="L3196">
            <v>1</v>
          </cell>
          <cell r="M3196">
            <v>0</v>
          </cell>
          <cell r="N3196">
            <v>0</v>
          </cell>
          <cell r="O3196">
            <v>0</v>
          </cell>
          <cell r="P3196">
            <v>0</v>
          </cell>
          <cell r="Q3196">
            <v>0</v>
          </cell>
          <cell r="R3196">
            <v>0</v>
          </cell>
          <cell r="S3196">
            <v>0</v>
          </cell>
          <cell r="T3196">
            <v>9</v>
          </cell>
          <cell r="U3196">
            <v>1.5</v>
          </cell>
          <cell r="V3196" t="e">
            <v>#DIV/0!</v>
          </cell>
        </row>
        <row r="3197">
          <cell r="B3197" t="str">
            <v>Alexander Santana</v>
          </cell>
          <cell r="C3197" t="e">
            <v>#N/A</v>
          </cell>
          <cell r="D3197">
            <v>1.0999999999999996</v>
          </cell>
          <cell r="E3197">
            <v>0</v>
          </cell>
          <cell r="F3197">
            <v>1</v>
          </cell>
          <cell r="G3197">
            <v>0</v>
          </cell>
          <cell r="H3197">
            <v>0</v>
          </cell>
          <cell r="I3197">
            <v>0.76</v>
          </cell>
          <cell r="J3197">
            <v>0.66</v>
          </cell>
          <cell r="K3197">
            <v>1</v>
          </cell>
          <cell r="L3197">
            <v>1</v>
          </cell>
          <cell r="M3197">
            <v>0</v>
          </cell>
          <cell r="N3197">
            <v>0</v>
          </cell>
          <cell r="O3197">
            <v>0</v>
          </cell>
          <cell r="P3197">
            <v>0</v>
          </cell>
          <cell r="Q3197">
            <v>0</v>
          </cell>
          <cell r="R3197">
            <v>0</v>
          </cell>
          <cell r="S3197">
            <v>0</v>
          </cell>
          <cell r="T3197">
            <v>9</v>
          </cell>
          <cell r="U3197">
            <v>1.6600000000000001</v>
          </cell>
          <cell r="V3197" t="e">
            <v>#DIV/0!</v>
          </cell>
        </row>
        <row r="3198">
          <cell r="B3198" t="str">
            <v>Anderson Gerdel</v>
          </cell>
          <cell r="C3198" t="e">
            <v>#N/A</v>
          </cell>
          <cell r="D3198">
            <v>1.0999999999999996</v>
          </cell>
          <cell r="E3198">
            <v>0</v>
          </cell>
          <cell r="F3198">
            <v>1</v>
          </cell>
          <cell r="G3198">
            <v>0</v>
          </cell>
          <cell r="H3198">
            <v>0</v>
          </cell>
          <cell r="I3198">
            <v>0.65</v>
          </cell>
          <cell r="J3198">
            <v>0.55000000000000004</v>
          </cell>
          <cell r="K3198">
            <v>1</v>
          </cell>
          <cell r="L3198">
            <v>1</v>
          </cell>
          <cell r="M3198">
            <v>0</v>
          </cell>
          <cell r="N3198">
            <v>0</v>
          </cell>
          <cell r="O3198">
            <v>0</v>
          </cell>
          <cell r="P3198">
            <v>0</v>
          </cell>
          <cell r="Q3198">
            <v>0</v>
          </cell>
          <cell r="R3198">
            <v>0</v>
          </cell>
          <cell r="S3198">
            <v>0</v>
          </cell>
          <cell r="T3198">
            <v>9</v>
          </cell>
          <cell r="U3198">
            <v>1.55</v>
          </cell>
          <cell r="V3198" t="e">
            <v>#DIV/0!</v>
          </cell>
        </row>
        <row r="3199">
          <cell r="B3199" t="str">
            <v>Benjamin Alsup</v>
          </cell>
          <cell r="C3199" t="e">
            <v>#N/A</v>
          </cell>
          <cell r="D3199">
            <v>1.0999999999999996</v>
          </cell>
          <cell r="E3199">
            <v>0</v>
          </cell>
          <cell r="F3199">
            <v>1</v>
          </cell>
          <cell r="G3199">
            <v>0</v>
          </cell>
          <cell r="H3199">
            <v>0</v>
          </cell>
          <cell r="I3199">
            <v>0.56999999999999995</v>
          </cell>
          <cell r="J3199">
            <v>0.47</v>
          </cell>
          <cell r="K3199">
            <v>1</v>
          </cell>
          <cell r="L3199">
            <v>1</v>
          </cell>
          <cell r="M3199">
            <v>0</v>
          </cell>
          <cell r="N3199">
            <v>0</v>
          </cell>
          <cell r="O3199">
            <v>0</v>
          </cell>
          <cell r="P3199">
            <v>0</v>
          </cell>
          <cell r="Q3199">
            <v>0</v>
          </cell>
          <cell r="R3199">
            <v>0</v>
          </cell>
          <cell r="S3199">
            <v>0</v>
          </cell>
          <cell r="T3199">
            <v>9</v>
          </cell>
          <cell r="U3199">
            <v>1.47</v>
          </cell>
          <cell r="V3199" t="e">
            <v>#DIV/0!</v>
          </cell>
        </row>
        <row r="3200">
          <cell r="B3200" t="str">
            <v>Brandon Farley</v>
          </cell>
          <cell r="C3200" t="e">
            <v>#N/A</v>
          </cell>
          <cell r="D3200">
            <v>1.0999999999999996</v>
          </cell>
          <cell r="E3200">
            <v>0</v>
          </cell>
          <cell r="F3200">
            <v>1</v>
          </cell>
          <cell r="G3200">
            <v>0</v>
          </cell>
          <cell r="H3200">
            <v>0</v>
          </cell>
          <cell r="I3200">
            <v>0.72</v>
          </cell>
          <cell r="J3200">
            <v>0.62</v>
          </cell>
          <cell r="K3200">
            <v>1</v>
          </cell>
          <cell r="L3200">
            <v>1</v>
          </cell>
          <cell r="M3200">
            <v>0</v>
          </cell>
          <cell r="N3200">
            <v>0</v>
          </cell>
          <cell r="O3200">
            <v>0</v>
          </cell>
          <cell r="P3200">
            <v>0</v>
          </cell>
          <cell r="Q3200">
            <v>0</v>
          </cell>
          <cell r="R3200">
            <v>0</v>
          </cell>
          <cell r="S3200">
            <v>0</v>
          </cell>
          <cell r="T3200">
            <v>9</v>
          </cell>
          <cell r="U3200">
            <v>1.62</v>
          </cell>
          <cell r="V3200" t="e">
            <v>#DIV/0!</v>
          </cell>
        </row>
        <row r="3201">
          <cell r="B3201" t="str">
            <v>Carlos Misell</v>
          </cell>
          <cell r="C3201" t="e">
            <v>#N/A</v>
          </cell>
          <cell r="D3201">
            <v>1.0999999999999996</v>
          </cell>
          <cell r="E3201">
            <v>0</v>
          </cell>
          <cell r="F3201">
            <v>1</v>
          </cell>
          <cell r="G3201">
            <v>0</v>
          </cell>
          <cell r="H3201">
            <v>0</v>
          </cell>
          <cell r="I3201">
            <v>0.59</v>
          </cell>
          <cell r="J3201">
            <v>0.49</v>
          </cell>
          <cell r="K3201">
            <v>1</v>
          </cell>
          <cell r="L3201">
            <v>1</v>
          </cell>
          <cell r="M3201">
            <v>0</v>
          </cell>
          <cell r="N3201">
            <v>0</v>
          </cell>
          <cell r="O3201">
            <v>0</v>
          </cell>
          <cell r="P3201">
            <v>0</v>
          </cell>
          <cell r="Q3201">
            <v>0</v>
          </cell>
          <cell r="R3201">
            <v>0</v>
          </cell>
          <cell r="S3201">
            <v>0</v>
          </cell>
          <cell r="T3201">
            <v>9</v>
          </cell>
          <cell r="U3201">
            <v>1.49</v>
          </cell>
          <cell r="V3201" t="e">
            <v>#DIV/0!</v>
          </cell>
        </row>
        <row r="3202">
          <cell r="B3202" t="str">
            <v>Chris Flexen</v>
          </cell>
          <cell r="C3202" t="e">
            <v>#N/A</v>
          </cell>
          <cell r="D3202">
            <v>1.0999999999999996</v>
          </cell>
          <cell r="E3202">
            <v>0</v>
          </cell>
          <cell r="F3202">
            <v>1</v>
          </cell>
          <cell r="G3202">
            <v>0</v>
          </cell>
          <cell r="H3202">
            <v>0</v>
          </cell>
          <cell r="I3202">
            <v>0.63</v>
          </cell>
          <cell r="J3202">
            <v>0.53</v>
          </cell>
          <cell r="K3202">
            <v>1</v>
          </cell>
          <cell r="L3202">
            <v>1</v>
          </cell>
          <cell r="M3202">
            <v>0</v>
          </cell>
          <cell r="N3202">
            <v>0</v>
          </cell>
          <cell r="O3202">
            <v>0</v>
          </cell>
          <cell r="P3202">
            <v>0</v>
          </cell>
          <cell r="Q3202">
            <v>0</v>
          </cell>
          <cell r="R3202">
            <v>0</v>
          </cell>
          <cell r="S3202">
            <v>0</v>
          </cell>
          <cell r="T3202">
            <v>9</v>
          </cell>
          <cell r="U3202">
            <v>1.53</v>
          </cell>
          <cell r="V3202" t="e">
            <v>#DIV/0!</v>
          </cell>
        </row>
        <row r="3203">
          <cell r="B3203" t="str">
            <v>D.J. Slaton</v>
          </cell>
          <cell r="C3203" t="e">
            <v>#N/A</v>
          </cell>
          <cell r="D3203">
            <v>1.0999999999999996</v>
          </cell>
          <cell r="E3203">
            <v>0</v>
          </cell>
          <cell r="F3203">
            <v>1</v>
          </cell>
          <cell r="G3203">
            <v>0</v>
          </cell>
          <cell r="H3203">
            <v>0</v>
          </cell>
          <cell r="I3203">
            <v>0.59</v>
          </cell>
          <cell r="J3203">
            <v>0.49</v>
          </cell>
          <cell r="K3203">
            <v>1</v>
          </cell>
          <cell r="L3203">
            <v>1</v>
          </cell>
          <cell r="M3203">
            <v>0</v>
          </cell>
          <cell r="N3203">
            <v>0</v>
          </cell>
          <cell r="O3203">
            <v>0</v>
          </cell>
          <cell r="P3203">
            <v>0</v>
          </cell>
          <cell r="Q3203">
            <v>0</v>
          </cell>
          <cell r="R3203">
            <v>0</v>
          </cell>
          <cell r="S3203">
            <v>0</v>
          </cell>
          <cell r="T3203">
            <v>9</v>
          </cell>
          <cell r="U3203">
            <v>1.49</v>
          </cell>
          <cell r="V3203" t="e">
            <v>#DIV/0!</v>
          </cell>
        </row>
        <row r="3204">
          <cell r="B3204" t="str">
            <v>Enderson Franco</v>
          </cell>
          <cell r="C3204" t="e">
            <v>#N/A</v>
          </cell>
          <cell r="D3204">
            <v>1.0999999999999996</v>
          </cell>
          <cell r="E3204">
            <v>0</v>
          </cell>
          <cell r="F3204">
            <v>1</v>
          </cell>
          <cell r="G3204">
            <v>0</v>
          </cell>
          <cell r="H3204">
            <v>0</v>
          </cell>
          <cell r="I3204">
            <v>0.51</v>
          </cell>
          <cell r="J3204">
            <v>0.41</v>
          </cell>
          <cell r="K3204">
            <v>1</v>
          </cell>
          <cell r="L3204">
            <v>1</v>
          </cell>
          <cell r="M3204">
            <v>0</v>
          </cell>
          <cell r="N3204">
            <v>0</v>
          </cell>
          <cell r="O3204">
            <v>0</v>
          </cell>
          <cell r="P3204">
            <v>0</v>
          </cell>
          <cell r="Q3204">
            <v>0</v>
          </cell>
          <cell r="R3204">
            <v>0</v>
          </cell>
          <cell r="S3204">
            <v>0</v>
          </cell>
          <cell r="T3204">
            <v>9</v>
          </cell>
          <cell r="U3204">
            <v>1.41</v>
          </cell>
          <cell r="V3204" t="e">
            <v>#DIV/0!</v>
          </cell>
        </row>
        <row r="3205">
          <cell r="B3205" t="str">
            <v>Gage Smith</v>
          </cell>
          <cell r="C3205" t="e">
            <v>#N/A</v>
          </cell>
          <cell r="D3205">
            <v>1.0999999999999996</v>
          </cell>
          <cell r="E3205">
            <v>0</v>
          </cell>
          <cell r="F3205">
            <v>1</v>
          </cell>
          <cell r="G3205">
            <v>0</v>
          </cell>
          <cell r="H3205">
            <v>0</v>
          </cell>
          <cell r="I3205">
            <v>0.56999999999999995</v>
          </cell>
          <cell r="J3205">
            <v>0.47</v>
          </cell>
          <cell r="K3205">
            <v>1</v>
          </cell>
          <cell r="L3205">
            <v>1</v>
          </cell>
          <cell r="M3205">
            <v>0</v>
          </cell>
          <cell r="N3205">
            <v>0</v>
          </cell>
          <cell r="O3205">
            <v>0</v>
          </cell>
          <cell r="P3205">
            <v>0</v>
          </cell>
          <cell r="Q3205">
            <v>0</v>
          </cell>
          <cell r="R3205">
            <v>0</v>
          </cell>
          <cell r="S3205">
            <v>0</v>
          </cell>
          <cell r="T3205">
            <v>9</v>
          </cell>
          <cell r="U3205">
            <v>1.47</v>
          </cell>
          <cell r="V3205" t="e">
            <v>#DIV/0!</v>
          </cell>
        </row>
        <row r="3206">
          <cell r="B3206" t="str">
            <v>Jace Fry</v>
          </cell>
          <cell r="C3206" t="e">
            <v>#N/A</v>
          </cell>
          <cell r="D3206">
            <v>1.0999999999999996</v>
          </cell>
          <cell r="E3206">
            <v>0</v>
          </cell>
          <cell r="F3206">
            <v>1</v>
          </cell>
          <cell r="G3206">
            <v>0</v>
          </cell>
          <cell r="H3206">
            <v>0</v>
          </cell>
          <cell r="I3206">
            <v>0.61</v>
          </cell>
          <cell r="J3206">
            <v>0.51</v>
          </cell>
          <cell r="K3206">
            <v>1</v>
          </cell>
          <cell r="L3206">
            <v>1</v>
          </cell>
          <cell r="M3206">
            <v>0</v>
          </cell>
          <cell r="N3206">
            <v>0</v>
          </cell>
          <cell r="O3206">
            <v>0</v>
          </cell>
          <cell r="P3206">
            <v>0</v>
          </cell>
          <cell r="Q3206">
            <v>0</v>
          </cell>
          <cell r="R3206">
            <v>0</v>
          </cell>
          <cell r="S3206">
            <v>0</v>
          </cell>
          <cell r="T3206">
            <v>9</v>
          </cell>
          <cell r="U3206">
            <v>1.51</v>
          </cell>
          <cell r="V3206" t="e">
            <v>#DIV/0!</v>
          </cell>
        </row>
        <row r="3207">
          <cell r="B3207" t="str">
            <v>Jake Drehoff</v>
          </cell>
          <cell r="C3207" t="e">
            <v>#N/A</v>
          </cell>
          <cell r="D3207">
            <v>1.0999999999999996</v>
          </cell>
          <cell r="E3207">
            <v>0</v>
          </cell>
          <cell r="F3207">
            <v>1</v>
          </cell>
          <cell r="G3207">
            <v>0</v>
          </cell>
          <cell r="H3207">
            <v>0</v>
          </cell>
          <cell r="I3207">
            <v>0.59</v>
          </cell>
          <cell r="J3207">
            <v>0.49</v>
          </cell>
          <cell r="K3207">
            <v>1</v>
          </cell>
          <cell r="L3207">
            <v>1</v>
          </cell>
          <cell r="M3207">
            <v>0</v>
          </cell>
          <cell r="N3207">
            <v>0</v>
          </cell>
          <cell r="O3207">
            <v>0</v>
          </cell>
          <cell r="P3207">
            <v>0</v>
          </cell>
          <cell r="Q3207">
            <v>0</v>
          </cell>
          <cell r="R3207">
            <v>0</v>
          </cell>
          <cell r="S3207">
            <v>0</v>
          </cell>
          <cell r="T3207">
            <v>9</v>
          </cell>
          <cell r="U3207">
            <v>1.49</v>
          </cell>
          <cell r="V3207" t="e">
            <v>#DIV/0!</v>
          </cell>
        </row>
        <row r="3208">
          <cell r="B3208" t="str">
            <v>James Smith</v>
          </cell>
          <cell r="C3208" t="e">
            <v>#N/A</v>
          </cell>
          <cell r="D3208">
            <v>1.0999999999999996</v>
          </cell>
          <cell r="E3208">
            <v>0</v>
          </cell>
          <cell r="F3208">
            <v>1</v>
          </cell>
          <cell r="G3208">
            <v>0</v>
          </cell>
          <cell r="H3208">
            <v>0</v>
          </cell>
          <cell r="I3208">
            <v>0.59</v>
          </cell>
          <cell r="J3208">
            <v>0.49</v>
          </cell>
          <cell r="K3208">
            <v>1</v>
          </cell>
          <cell r="L3208">
            <v>1</v>
          </cell>
          <cell r="M3208">
            <v>0</v>
          </cell>
          <cell r="N3208">
            <v>0</v>
          </cell>
          <cell r="O3208">
            <v>0</v>
          </cell>
          <cell r="P3208">
            <v>0</v>
          </cell>
          <cell r="Q3208">
            <v>0</v>
          </cell>
          <cell r="R3208">
            <v>0</v>
          </cell>
          <cell r="S3208">
            <v>0</v>
          </cell>
          <cell r="T3208">
            <v>9</v>
          </cell>
          <cell r="U3208">
            <v>1.49</v>
          </cell>
          <cell r="V3208" t="e">
            <v>#DIV/0!</v>
          </cell>
        </row>
        <row r="3209">
          <cell r="B3209" t="str">
            <v>Jose Mesa</v>
          </cell>
          <cell r="C3209" t="e">
            <v>#N/A</v>
          </cell>
          <cell r="D3209">
            <v>1.0999999999999996</v>
          </cell>
          <cell r="E3209">
            <v>0</v>
          </cell>
          <cell r="F3209">
            <v>1</v>
          </cell>
          <cell r="G3209">
            <v>0</v>
          </cell>
          <cell r="H3209">
            <v>0</v>
          </cell>
          <cell r="I3209">
            <v>0.8</v>
          </cell>
          <cell r="J3209">
            <v>0.7</v>
          </cell>
          <cell r="K3209">
            <v>1</v>
          </cell>
          <cell r="L3209">
            <v>1</v>
          </cell>
          <cell r="M3209">
            <v>0</v>
          </cell>
          <cell r="N3209">
            <v>0</v>
          </cell>
          <cell r="O3209">
            <v>0</v>
          </cell>
          <cell r="P3209">
            <v>0</v>
          </cell>
          <cell r="Q3209">
            <v>0</v>
          </cell>
          <cell r="R3209">
            <v>0</v>
          </cell>
          <cell r="S3209">
            <v>0</v>
          </cell>
          <cell r="T3209">
            <v>9</v>
          </cell>
          <cell r="U3209">
            <v>1.7</v>
          </cell>
          <cell r="V3209" t="e">
            <v>#DIV/0!</v>
          </cell>
        </row>
        <row r="3210">
          <cell r="B3210" t="str">
            <v>Josh Prevost</v>
          </cell>
          <cell r="C3210" t="e">
            <v>#N/A</v>
          </cell>
          <cell r="D3210">
            <v>1.0999999999999996</v>
          </cell>
          <cell r="E3210">
            <v>0</v>
          </cell>
          <cell r="F3210">
            <v>1</v>
          </cell>
          <cell r="G3210">
            <v>0</v>
          </cell>
          <cell r="H3210">
            <v>0</v>
          </cell>
          <cell r="I3210">
            <v>0.55000000000000004</v>
          </cell>
          <cell r="J3210">
            <v>0.45</v>
          </cell>
          <cell r="K3210">
            <v>1</v>
          </cell>
          <cell r="L3210">
            <v>1</v>
          </cell>
          <cell r="M3210">
            <v>0</v>
          </cell>
          <cell r="N3210">
            <v>0</v>
          </cell>
          <cell r="O3210">
            <v>0</v>
          </cell>
          <cell r="P3210">
            <v>0</v>
          </cell>
          <cell r="Q3210">
            <v>0</v>
          </cell>
          <cell r="R3210">
            <v>0</v>
          </cell>
          <cell r="S3210">
            <v>0</v>
          </cell>
          <cell r="T3210">
            <v>9</v>
          </cell>
          <cell r="U3210">
            <v>1.45</v>
          </cell>
          <cell r="V3210" t="e">
            <v>#DIV/0!</v>
          </cell>
        </row>
        <row r="3211">
          <cell r="B3211" t="str">
            <v>Julio Reyes</v>
          </cell>
          <cell r="C3211" t="e">
            <v>#N/A</v>
          </cell>
          <cell r="D3211">
            <v>1.0999999999999996</v>
          </cell>
          <cell r="E3211">
            <v>0</v>
          </cell>
          <cell r="F3211">
            <v>1</v>
          </cell>
          <cell r="G3211">
            <v>0</v>
          </cell>
          <cell r="H3211">
            <v>0</v>
          </cell>
          <cell r="I3211">
            <v>0.65</v>
          </cell>
          <cell r="J3211">
            <v>0.55000000000000004</v>
          </cell>
          <cell r="K3211">
            <v>1</v>
          </cell>
          <cell r="L3211">
            <v>1</v>
          </cell>
          <cell r="M3211">
            <v>0</v>
          </cell>
          <cell r="N3211">
            <v>0</v>
          </cell>
          <cell r="O3211">
            <v>0</v>
          </cell>
          <cell r="P3211">
            <v>0</v>
          </cell>
          <cell r="Q3211">
            <v>0</v>
          </cell>
          <cell r="R3211">
            <v>0</v>
          </cell>
          <cell r="S3211">
            <v>0</v>
          </cell>
          <cell r="T3211">
            <v>9</v>
          </cell>
          <cell r="U3211">
            <v>1.55</v>
          </cell>
          <cell r="V3211" t="e">
            <v>#DIV/0!</v>
          </cell>
        </row>
        <row r="3212">
          <cell r="B3212" t="str">
            <v>Kodi Medeiros</v>
          </cell>
          <cell r="C3212" t="e">
            <v>#N/A</v>
          </cell>
          <cell r="D3212">
            <v>1.0999999999999996</v>
          </cell>
          <cell r="E3212">
            <v>0</v>
          </cell>
          <cell r="F3212">
            <v>1</v>
          </cell>
          <cell r="G3212">
            <v>0</v>
          </cell>
          <cell r="H3212">
            <v>0</v>
          </cell>
          <cell r="I3212">
            <v>0.72</v>
          </cell>
          <cell r="J3212">
            <v>0.62</v>
          </cell>
          <cell r="K3212">
            <v>1</v>
          </cell>
          <cell r="L3212">
            <v>1</v>
          </cell>
          <cell r="M3212">
            <v>0</v>
          </cell>
          <cell r="N3212">
            <v>0</v>
          </cell>
          <cell r="O3212">
            <v>0</v>
          </cell>
          <cell r="P3212">
            <v>0</v>
          </cell>
          <cell r="Q3212">
            <v>0</v>
          </cell>
          <cell r="R3212">
            <v>0</v>
          </cell>
          <cell r="S3212">
            <v>0</v>
          </cell>
          <cell r="T3212">
            <v>9</v>
          </cell>
          <cell r="U3212">
            <v>1.62</v>
          </cell>
          <cell r="V3212" t="e">
            <v>#DIV/0!</v>
          </cell>
        </row>
        <row r="3213">
          <cell r="B3213" t="str">
            <v>Michael Santos</v>
          </cell>
          <cell r="C3213" t="e">
            <v>#N/A</v>
          </cell>
          <cell r="D3213">
            <v>1.0999999999999996</v>
          </cell>
          <cell r="E3213">
            <v>0</v>
          </cell>
          <cell r="F3213">
            <v>1</v>
          </cell>
          <cell r="G3213">
            <v>0</v>
          </cell>
          <cell r="H3213">
            <v>0</v>
          </cell>
          <cell r="I3213">
            <v>0.56999999999999995</v>
          </cell>
          <cell r="J3213">
            <v>0.47</v>
          </cell>
          <cell r="K3213">
            <v>1</v>
          </cell>
          <cell r="L3213">
            <v>1</v>
          </cell>
          <cell r="M3213">
            <v>0</v>
          </cell>
          <cell r="N3213">
            <v>0</v>
          </cell>
          <cell r="O3213">
            <v>0</v>
          </cell>
          <cell r="P3213">
            <v>0</v>
          </cell>
          <cell r="Q3213">
            <v>0</v>
          </cell>
          <cell r="R3213">
            <v>0</v>
          </cell>
          <cell r="S3213">
            <v>0</v>
          </cell>
          <cell r="T3213">
            <v>9</v>
          </cell>
          <cell r="U3213">
            <v>1.47</v>
          </cell>
          <cell r="V3213" t="e">
            <v>#DIV/0!</v>
          </cell>
        </row>
        <row r="3214">
          <cell r="B3214" t="str">
            <v>Pat Lowery</v>
          </cell>
          <cell r="C3214" t="e">
            <v>#N/A</v>
          </cell>
          <cell r="D3214">
            <v>1.0999999999999996</v>
          </cell>
          <cell r="E3214">
            <v>0</v>
          </cell>
          <cell r="F3214">
            <v>1</v>
          </cell>
          <cell r="G3214">
            <v>0</v>
          </cell>
          <cell r="H3214">
            <v>0</v>
          </cell>
          <cell r="I3214">
            <v>0.56999999999999995</v>
          </cell>
          <cell r="J3214">
            <v>0.47</v>
          </cell>
          <cell r="K3214">
            <v>1</v>
          </cell>
          <cell r="L3214">
            <v>1</v>
          </cell>
          <cell r="M3214">
            <v>0</v>
          </cell>
          <cell r="N3214">
            <v>0</v>
          </cell>
          <cell r="O3214">
            <v>0</v>
          </cell>
          <cell r="P3214">
            <v>0</v>
          </cell>
          <cell r="Q3214">
            <v>0</v>
          </cell>
          <cell r="R3214">
            <v>0</v>
          </cell>
          <cell r="S3214">
            <v>0</v>
          </cell>
          <cell r="T3214">
            <v>9</v>
          </cell>
          <cell r="U3214">
            <v>1.47</v>
          </cell>
          <cell r="V3214" t="e">
            <v>#DIV/0!</v>
          </cell>
        </row>
        <row r="3215">
          <cell r="B3215" t="str">
            <v>Ryan Harvey</v>
          </cell>
          <cell r="C3215" t="e">
            <v>#N/A</v>
          </cell>
          <cell r="D3215">
            <v>1.0999999999999996</v>
          </cell>
          <cell r="E3215">
            <v>0</v>
          </cell>
          <cell r="F3215">
            <v>1</v>
          </cell>
          <cell r="G3215">
            <v>0</v>
          </cell>
          <cell r="H3215">
            <v>0</v>
          </cell>
          <cell r="I3215">
            <v>0.76</v>
          </cell>
          <cell r="J3215">
            <v>0.66</v>
          </cell>
          <cell r="K3215">
            <v>1</v>
          </cell>
          <cell r="L3215">
            <v>1</v>
          </cell>
          <cell r="M3215">
            <v>0</v>
          </cell>
          <cell r="N3215">
            <v>0</v>
          </cell>
          <cell r="O3215">
            <v>0</v>
          </cell>
          <cell r="P3215">
            <v>0</v>
          </cell>
          <cell r="Q3215">
            <v>0</v>
          </cell>
          <cell r="R3215">
            <v>0</v>
          </cell>
          <cell r="S3215">
            <v>0</v>
          </cell>
          <cell r="T3215">
            <v>9</v>
          </cell>
          <cell r="U3215">
            <v>1.6600000000000001</v>
          </cell>
          <cell r="V3215" t="e">
            <v>#DIV/0!</v>
          </cell>
        </row>
        <row r="3216">
          <cell r="B3216" t="str">
            <v>Sergio Mora</v>
          </cell>
          <cell r="C3216" t="e">
            <v>#N/A</v>
          </cell>
          <cell r="D3216">
            <v>1.0999999999999996</v>
          </cell>
          <cell r="E3216">
            <v>0</v>
          </cell>
          <cell r="F3216">
            <v>1</v>
          </cell>
          <cell r="G3216">
            <v>0</v>
          </cell>
          <cell r="H3216">
            <v>0</v>
          </cell>
          <cell r="I3216">
            <v>0.56999999999999995</v>
          </cell>
          <cell r="J3216">
            <v>0.47</v>
          </cell>
          <cell r="K3216">
            <v>1</v>
          </cell>
          <cell r="L3216">
            <v>1</v>
          </cell>
          <cell r="M3216">
            <v>0</v>
          </cell>
          <cell r="N3216">
            <v>0</v>
          </cell>
          <cell r="O3216">
            <v>0</v>
          </cell>
          <cell r="P3216">
            <v>0</v>
          </cell>
          <cell r="Q3216">
            <v>0</v>
          </cell>
          <cell r="R3216">
            <v>0</v>
          </cell>
          <cell r="S3216">
            <v>0</v>
          </cell>
          <cell r="T3216">
            <v>9</v>
          </cell>
          <cell r="U3216">
            <v>1.47</v>
          </cell>
          <cell r="V3216" t="e">
            <v>#DIV/0!</v>
          </cell>
        </row>
        <row r="3217">
          <cell r="B3217" t="str">
            <v>Teddy Stankiewicz</v>
          </cell>
          <cell r="C3217" t="e">
            <v>#N/A</v>
          </cell>
          <cell r="D3217">
            <v>1.0999999999999996</v>
          </cell>
          <cell r="E3217">
            <v>0</v>
          </cell>
          <cell r="F3217">
            <v>1</v>
          </cell>
          <cell r="G3217">
            <v>0</v>
          </cell>
          <cell r="H3217">
            <v>0</v>
          </cell>
          <cell r="I3217">
            <v>0.47</v>
          </cell>
          <cell r="J3217">
            <v>0.37</v>
          </cell>
          <cell r="K3217">
            <v>1</v>
          </cell>
          <cell r="L3217">
            <v>1</v>
          </cell>
          <cell r="M3217">
            <v>0</v>
          </cell>
          <cell r="N3217">
            <v>0</v>
          </cell>
          <cell r="O3217">
            <v>0</v>
          </cell>
          <cell r="P3217">
            <v>0</v>
          </cell>
          <cell r="Q3217">
            <v>0</v>
          </cell>
          <cell r="R3217">
            <v>0</v>
          </cell>
          <cell r="S3217">
            <v>0</v>
          </cell>
          <cell r="T3217">
            <v>9</v>
          </cell>
          <cell r="U3217">
            <v>1.37</v>
          </cell>
          <cell r="V3217" t="e">
            <v>#DIV/0!</v>
          </cell>
        </row>
        <row r="3218">
          <cell r="B3218" t="str">
            <v>Adam Ladwig</v>
          </cell>
          <cell r="C3218" t="e">
            <v>#N/A</v>
          </cell>
          <cell r="D3218">
            <v>1.0900000000000003</v>
          </cell>
          <cell r="E3218">
            <v>0</v>
          </cell>
          <cell r="F3218">
            <v>1</v>
          </cell>
          <cell r="G3218">
            <v>0</v>
          </cell>
          <cell r="H3218">
            <v>0</v>
          </cell>
          <cell r="I3218">
            <v>0.43</v>
          </cell>
          <cell r="J3218">
            <v>0.34</v>
          </cell>
          <cell r="K3218">
            <v>1</v>
          </cell>
          <cell r="L3218">
            <v>1</v>
          </cell>
          <cell r="M3218">
            <v>0</v>
          </cell>
          <cell r="N3218">
            <v>0</v>
          </cell>
          <cell r="O3218">
            <v>0</v>
          </cell>
          <cell r="P3218">
            <v>0</v>
          </cell>
          <cell r="Q3218">
            <v>0</v>
          </cell>
          <cell r="R3218">
            <v>0</v>
          </cell>
          <cell r="S3218">
            <v>0</v>
          </cell>
          <cell r="T3218">
            <v>9</v>
          </cell>
          <cell r="U3218">
            <v>1.34</v>
          </cell>
          <cell r="V3218" t="e">
            <v>#DIV/0!</v>
          </cell>
        </row>
        <row r="3219">
          <cell r="B3219" t="str">
            <v>Bryton Trepagnier</v>
          </cell>
          <cell r="C3219" t="e">
            <v>#N/A</v>
          </cell>
          <cell r="D3219">
            <v>1.0900000000000003</v>
          </cell>
          <cell r="E3219">
            <v>0</v>
          </cell>
          <cell r="F3219">
            <v>1</v>
          </cell>
          <cell r="G3219">
            <v>0</v>
          </cell>
          <cell r="H3219">
            <v>0</v>
          </cell>
          <cell r="I3219">
            <v>0.7</v>
          </cell>
          <cell r="J3219">
            <v>0.61</v>
          </cell>
          <cell r="K3219">
            <v>1</v>
          </cell>
          <cell r="L3219">
            <v>1</v>
          </cell>
          <cell r="M3219">
            <v>0</v>
          </cell>
          <cell r="N3219">
            <v>0</v>
          </cell>
          <cell r="O3219">
            <v>0</v>
          </cell>
          <cell r="P3219">
            <v>0</v>
          </cell>
          <cell r="Q3219">
            <v>0</v>
          </cell>
          <cell r="R3219">
            <v>0</v>
          </cell>
          <cell r="S3219">
            <v>0</v>
          </cell>
          <cell r="T3219">
            <v>9</v>
          </cell>
          <cell r="U3219">
            <v>1.6099999999999999</v>
          </cell>
          <cell r="V3219" t="e">
            <v>#DIV/0!</v>
          </cell>
        </row>
        <row r="3220">
          <cell r="B3220" t="str">
            <v>David Napoli</v>
          </cell>
          <cell r="C3220" t="e">
            <v>#N/A</v>
          </cell>
          <cell r="D3220">
            <v>1.0900000000000003</v>
          </cell>
          <cell r="E3220">
            <v>0</v>
          </cell>
          <cell r="F3220">
            <v>1</v>
          </cell>
          <cell r="G3220">
            <v>0</v>
          </cell>
          <cell r="H3220">
            <v>0</v>
          </cell>
          <cell r="I3220">
            <v>0.78</v>
          </cell>
          <cell r="J3220">
            <v>0.69</v>
          </cell>
          <cell r="K3220">
            <v>1</v>
          </cell>
          <cell r="L3220">
            <v>1</v>
          </cell>
          <cell r="M3220">
            <v>0</v>
          </cell>
          <cell r="N3220">
            <v>0</v>
          </cell>
          <cell r="O3220">
            <v>0</v>
          </cell>
          <cell r="P3220">
            <v>0</v>
          </cell>
          <cell r="Q3220">
            <v>0</v>
          </cell>
          <cell r="R3220">
            <v>0</v>
          </cell>
          <cell r="S3220">
            <v>0</v>
          </cell>
          <cell r="T3220">
            <v>9</v>
          </cell>
          <cell r="U3220">
            <v>1.69</v>
          </cell>
          <cell r="V3220" t="e">
            <v>#DIV/0!</v>
          </cell>
        </row>
        <row r="3221">
          <cell r="B3221" t="str">
            <v>David Ramos</v>
          </cell>
          <cell r="C3221" t="e">
            <v>#N/A</v>
          </cell>
          <cell r="D3221">
            <v>1.0900000000000003</v>
          </cell>
          <cell r="E3221">
            <v>0</v>
          </cell>
          <cell r="F3221">
            <v>1</v>
          </cell>
          <cell r="G3221">
            <v>0</v>
          </cell>
          <cell r="H3221">
            <v>0</v>
          </cell>
          <cell r="I3221">
            <v>0.7</v>
          </cell>
          <cell r="J3221">
            <v>0.61</v>
          </cell>
          <cell r="K3221">
            <v>1</v>
          </cell>
          <cell r="L3221">
            <v>1</v>
          </cell>
          <cell r="M3221">
            <v>0</v>
          </cell>
          <cell r="N3221">
            <v>0</v>
          </cell>
          <cell r="O3221">
            <v>0</v>
          </cell>
          <cell r="P3221">
            <v>0</v>
          </cell>
          <cell r="Q3221">
            <v>0</v>
          </cell>
          <cell r="R3221">
            <v>0</v>
          </cell>
          <cell r="S3221">
            <v>0</v>
          </cell>
          <cell r="T3221">
            <v>9</v>
          </cell>
          <cell r="U3221">
            <v>1.6099999999999999</v>
          </cell>
          <cell r="V3221" t="e">
            <v>#DIV/0!</v>
          </cell>
        </row>
        <row r="3222">
          <cell r="B3222" t="str">
            <v>Roberto Espinoza</v>
          </cell>
          <cell r="C3222" t="e">
            <v>#N/A</v>
          </cell>
          <cell r="D3222">
            <v>1.0900000000000003</v>
          </cell>
          <cell r="E3222">
            <v>0</v>
          </cell>
          <cell r="F3222">
            <v>1</v>
          </cell>
          <cell r="G3222">
            <v>0</v>
          </cell>
          <cell r="H3222">
            <v>0</v>
          </cell>
          <cell r="I3222">
            <v>0.78</v>
          </cell>
          <cell r="J3222">
            <v>0.69</v>
          </cell>
          <cell r="K3222">
            <v>1</v>
          </cell>
          <cell r="L3222">
            <v>1</v>
          </cell>
          <cell r="M3222">
            <v>0</v>
          </cell>
          <cell r="N3222">
            <v>0</v>
          </cell>
          <cell r="O3222">
            <v>0</v>
          </cell>
          <cell r="P3222">
            <v>0</v>
          </cell>
          <cell r="Q3222">
            <v>0</v>
          </cell>
          <cell r="R3222">
            <v>0</v>
          </cell>
          <cell r="S3222">
            <v>0</v>
          </cell>
          <cell r="T3222">
            <v>9</v>
          </cell>
          <cell r="U3222">
            <v>1.69</v>
          </cell>
          <cell r="V3222" t="e">
            <v>#DIV/0!</v>
          </cell>
        </row>
        <row r="3223">
          <cell r="B3223" t="str">
            <v>Abel Amaya</v>
          </cell>
          <cell r="C3223" t="e">
            <v>#N/A</v>
          </cell>
          <cell r="D3223">
            <v>1.0899999999999999</v>
          </cell>
          <cell r="E3223">
            <v>0</v>
          </cell>
          <cell r="F3223">
            <v>1</v>
          </cell>
          <cell r="G3223">
            <v>0</v>
          </cell>
          <cell r="H3223">
            <v>0</v>
          </cell>
          <cell r="I3223">
            <v>0.65</v>
          </cell>
          <cell r="J3223">
            <v>0.56000000000000005</v>
          </cell>
          <cell r="K3223">
            <v>1</v>
          </cell>
          <cell r="L3223">
            <v>1</v>
          </cell>
          <cell r="M3223">
            <v>0</v>
          </cell>
          <cell r="N3223">
            <v>0</v>
          </cell>
          <cell r="O3223">
            <v>0</v>
          </cell>
          <cell r="P3223">
            <v>0</v>
          </cell>
          <cell r="Q3223">
            <v>0</v>
          </cell>
          <cell r="R3223">
            <v>0</v>
          </cell>
          <cell r="S3223">
            <v>0</v>
          </cell>
          <cell r="T3223">
            <v>9</v>
          </cell>
          <cell r="U3223">
            <v>1.56</v>
          </cell>
          <cell r="V3223" t="e">
            <v>#DIV/0!</v>
          </cell>
        </row>
        <row r="3224">
          <cell r="B3224" t="str">
            <v>Abel Duarte</v>
          </cell>
          <cell r="C3224" t="e">
            <v>#N/A</v>
          </cell>
          <cell r="D3224">
            <v>1.0899999999999999</v>
          </cell>
          <cell r="E3224">
            <v>0</v>
          </cell>
          <cell r="F3224">
            <v>1</v>
          </cell>
          <cell r="G3224">
            <v>0</v>
          </cell>
          <cell r="H3224">
            <v>0</v>
          </cell>
          <cell r="I3224">
            <v>0.57999999999999996</v>
          </cell>
          <cell r="J3224">
            <v>0.49</v>
          </cell>
          <cell r="K3224">
            <v>1</v>
          </cell>
          <cell r="L3224">
            <v>1</v>
          </cell>
          <cell r="M3224">
            <v>0</v>
          </cell>
          <cell r="N3224">
            <v>0</v>
          </cell>
          <cell r="O3224">
            <v>0</v>
          </cell>
          <cell r="P3224">
            <v>0</v>
          </cell>
          <cell r="Q3224">
            <v>0</v>
          </cell>
          <cell r="R3224">
            <v>0</v>
          </cell>
          <cell r="S3224">
            <v>0</v>
          </cell>
          <cell r="T3224">
            <v>9</v>
          </cell>
          <cell r="U3224">
            <v>1.49</v>
          </cell>
          <cell r="V3224" t="e">
            <v>#DIV/0!</v>
          </cell>
        </row>
        <row r="3225">
          <cell r="B3225" t="str">
            <v>Agapito Barrios</v>
          </cell>
          <cell r="C3225" t="e">
            <v>#N/A</v>
          </cell>
          <cell r="D3225">
            <v>1.0899999999999999</v>
          </cell>
          <cell r="E3225">
            <v>0</v>
          </cell>
          <cell r="F3225">
            <v>1</v>
          </cell>
          <cell r="G3225">
            <v>0</v>
          </cell>
          <cell r="H3225">
            <v>0</v>
          </cell>
          <cell r="I3225">
            <v>0.56000000000000005</v>
          </cell>
          <cell r="J3225">
            <v>0.47</v>
          </cell>
          <cell r="K3225">
            <v>1</v>
          </cell>
          <cell r="L3225">
            <v>1</v>
          </cell>
          <cell r="M3225">
            <v>0</v>
          </cell>
          <cell r="N3225">
            <v>0</v>
          </cell>
          <cell r="O3225">
            <v>0</v>
          </cell>
          <cell r="P3225">
            <v>0</v>
          </cell>
          <cell r="Q3225">
            <v>0</v>
          </cell>
          <cell r="R3225">
            <v>0</v>
          </cell>
          <cell r="S3225">
            <v>0</v>
          </cell>
          <cell r="T3225">
            <v>9</v>
          </cell>
          <cell r="U3225">
            <v>1.47</v>
          </cell>
          <cell r="V3225" t="e">
            <v>#DIV/0!</v>
          </cell>
        </row>
        <row r="3226">
          <cell r="B3226" t="str">
            <v>Alejandro Astorga</v>
          </cell>
          <cell r="C3226" t="e">
            <v>#N/A</v>
          </cell>
          <cell r="D3226">
            <v>1.0899999999999999</v>
          </cell>
          <cell r="E3226">
            <v>0</v>
          </cell>
          <cell r="F3226">
            <v>1</v>
          </cell>
          <cell r="G3226">
            <v>0</v>
          </cell>
          <cell r="H3226">
            <v>0</v>
          </cell>
          <cell r="I3226">
            <v>0.56999999999999995</v>
          </cell>
          <cell r="J3226">
            <v>0.48</v>
          </cell>
          <cell r="K3226">
            <v>1</v>
          </cell>
          <cell r="L3226">
            <v>1</v>
          </cell>
          <cell r="M3226">
            <v>0</v>
          </cell>
          <cell r="N3226">
            <v>0</v>
          </cell>
          <cell r="O3226">
            <v>0</v>
          </cell>
          <cell r="P3226">
            <v>0</v>
          </cell>
          <cell r="Q3226">
            <v>0</v>
          </cell>
          <cell r="R3226">
            <v>0</v>
          </cell>
          <cell r="S3226">
            <v>0</v>
          </cell>
          <cell r="T3226">
            <v>9</v>
          </cell>
          <cell r="U3226">
            <v>1.48</v>
          </cell>
          <cell r="V3226" t="e">
            <v>#DIV/0!</v>
          </cell>
        </row>
        <row r="3227">
          <cell r="B3227" t="str">
            <v>Andrew Lockett</v>
          </cell>
          <cell r="C3227" t="e">
            <v>#N/A</v>
          </cell>
          <cell r="D3227">
            <v>1.0899999999999999</v>
          </cell>
          <cell r="E3227">
            <v>0</v>
          </cell>
          <cell r="F3227">
            <v>1</v>
          </cell>
          <cell r="G3227">
            <v>0</v>
          </cell>
          <cell r="H3227">
            <v>0</v>
          </cell>
          <cell r="I3227">
            <v>0.56999999999999995</v>
          </cell>
          <cell r="J3227">
            <v>0.48</v>
          </cell>
          <cell r="K3227">
            <v>1</v>
          </cell>
          <cell r="L3227">
            <v>1</v>
          </cell>
          <cell r="M3227">
            <v>0</v>
          </cell>
          <cell r="N3227">
            <v>0</v>
          </cell>
          <cell r="O3227">
            <v>0</v>
          </cell>
          <cell r="P3227">
            <v>0</v>
          </cell>
          <cell r="Q3227">
            <v>0</v>
          </cell>
          <cell r="R3227">
            <v>0</v>
          </cell>
          <cell r="S3227">
            <v>0</v>
          </cell>
          <cell r="T3227">
            <v>9</v>
          </cell>
          <cell r="U3227">
            <v>1.48</v>
          </cell>
          <cell r="V3227" t="e">
            <v>#DIV/0!</v>
          </cell>
        </row>
        <row r="3228">
          <cell r="B3228" t="str">
            <v>Andry Ubiera</v>
          </cell>
          <cell r="C3228" t="e">
            <v>#N/A</v>
          </cell>
          <cell r="D3228">
            <v>1.0899999999999999</v>
          </cell>
          <cell r="E3228">
            <v>0</v>
          </cell>
          <cell r="F3228">
            <v>1</v>
          </cell>
          <cell r="G3228">
            <v>0</v>
          </cell>
          <cell r="H3228">
            <v>0</v>
          </cell>
          <cell r="I3228">
            <v>0.64</v>
          </cell>
          <cell r="J3228">
            <v>0.55000000000000004</v>
          </cell>
          <cell r="K3228">
            <v>1</v>
          </cell>
          <cell r="L3228">
            <v>1</v>
          </cell>
          <cell r="M3228">
            <v>0</v>
          </cell>
          <cell r="N3228">
            <v>0</v>
          </cell>
          <cell r="O3228">
            <v>0</v>
          </cell>
          <cell r="P3228">
            <v>0</v>
          </cell>
          <cell r="Q3228">
            <v>0</v>
          </cell>
          <cell r="R3228">
            <v>0</v>
          </cell>
          <cell r="S3228">
            <v>0</v>
          </cell>
          <cell r="T3228">
            <v>9</v>
          </cell>
          <cell r="U3228">
            <v>1.55</v>
          </cell>
          <cell r="V3228" t="e">
            <v>#DIV/0!</v>
          </cell>
        </row>
        <row r="3229">
          <cell r="B3229" t="str">
            <v>Artie Lewicki</v>
          </cell>
          <cell r="C3229" t="e">
            <v>#N/A</v>
          </cell>
          <cell r="D3229">
            <v>1.0899999999999999</v>
          </cell>
          <cell r="E3229">
            <v>0</v>
          </cell>
          <cell r="F3229">
            <v>1</v>
          </cell>
          <cell r="G3229">
            <v>0</v>
          </cell>
          <cell r="H3229">
            <v>0</v>
          </cell>
          <cell r="I3229">
            <v>0.56999999999999995</v>
          </cell>
          <cell r="J3229">
            <v>0.48</v>
          </cell>
          <cell r="K3229">
            <v>1</v>
          </cell>
          <cell r="L3229">
            <v>1</v>
          </cell>
          <cell r="M3229">
            <v>0</v>
          </cell>
          <cell r="N3229">
            <v>0</v>
          </cell>
          <cell r="O3229">
            <v>0</v>
          </cell>
          <cell r="P3229">
            <v>0</v>
          </cell>
          <cell r="Q3229">
            <v>0</v>
          </cell>
          <cell r="R3229">
            <v>0</v>
          </cell>
          <cell r="S3229">
            <v>0</v>
          </cell>
          <cell r="T3229">
            <v>9</v>
          </cell>
          <cell r="U3229">
            <v>1.48</v>
          </cell>
          <cell r="V3229" t="e">
            <v>#DIV/0!</v>
          </cell>
        </row>
        <row r="3230">
          <cell r="B3230" t="str">
            <v>Ben Taylor</v>
          </cell>
          <cell r="C3230" t="e">
            <v>#N/A</v>
          </cell>
          <cell r="D3230">
            <v>1.0899999999999999</v>
          </cell>
          <cell r="E3230">
            <v>0</v>
          </cell>
          <cell r="F3230">
            <v>1</v>
          </cell>
          <cell r="G3230">
            <v>0</v>
          </cell>
          <cell r="H3230">
            <v>0</v>
          </cell>
          <cell r="I3230">
            <v>0.61</v>
          </cell>
          <cell r="J3230">
            <v>0.52</v>
          </cell>
          <cell r="K3230">
            <v>1</v>
          </cell>
          <cell r="L3230">
            <v>1</v>
          </cell>
          <cell r="M3230">
            <v>0</v>
          </cell>
          <cell r="N3230">
            <v>0</v>
          </cell>
          <cell r="O3230">
            <v>0</v>
          </cell>
          <cell r="P3230">
            <v>0</v>
          </cell>
          <cell r="Q3230">
            <v>0</v>
          </cell>
          <cell r="R3230">
            <v>0</v>
          </cell>
          <cell r="S3230">
            <v>0</v>
          </cell>
          <cell r="T3230">
            <v>9</v>
          </cell>
          <cell r="U3230">
            <v>1.52</v>
          </cell>
          <cell r="V3230" t="e">
            <v>#DIV/0!</v>
          </cell>
        </row>
        <row r="3231">
          <cell r="B3231" t="str">
            <v>Benjamin Wells</v>
          </cell>
          <cell r="C3231" t="e">
            <v>#N/A</v>
          </cell>
          <cell r="D3231">
            <v>1.0899999999999999</v>
          </cell>
          <cell r="E3231">
            <v>0</v>
          </cell>
          <cell r="F3231">
            <v>1</v>
          </cell>
          <cell r="G3231">
            <v>0</v>
          </cell>
          <cell r="H3231">
            <v>0</v>
          </cell>
          <cell r="I3231">
            <v>0.73</v>
          </cell>
          <cell r="J3231">
            <v>0.64</v>
          </cell>
          <cell r="K3231">
            <v>1</v>
          </cell>
          <cell r="L3231">
            <v>1</v>
          </cell>
          <cell r="M3231">
            <v>0</v>
          </cell>
          <cell r="N3231">
            <v>0</v>
          </cell>
          <cell r="O3231">
            <v>0</v>
          </cell>
          <cell r="P3231">
            <v>0</v>
          </cell>
          <cell r="Q3231">
            <v>0</v>
          </cell>
          <cell r="R3231">
            <v>0</v>
          </cell>
          <cell r="S3231">
            <v>0</v>
          </cell>
          <cell r="T3231">
            <v>9</v>
          </cell>
          <cell r="U3231">
            <v>1.6400000000000001</v>
          </cell>
          <cell r="V3231" t="e">
            <v>#DIV/0!</v>
          </cell>
        </row>
        <row r="3232">
          <cell r="B3232" t="str">
            <v>Daniel Cordero</v>
          </cell>
          <cell r="C3232" t="e">
            <v>#N/A</v>
          </cell>
          <cell r="D3232">
            <v>1.0899999999999999</v>
          </cell>
          <cell r="E3232">
            <v>0</v>
          </cell>
          <cell r="F3232">
            <v>1</v>
          </cell>
          <cell r="G3232">
            <v>0</v>
          </cell>
          <cell r="H3232">
            <v>0</v>
          </cell>
          <cell r="I3232">
            <v>0.63</v>
          </cell>
          <cell r="J3232">
            <v>0.54</v>
          </cell>
          <cell r="K3232">
            <v>1</v>
          </cell>
          <cell r="L3232">
            <v>1</v>
          </cell>
          <cell r="M3232">
            <v>0</v>
          </cell>
          <cell r="N3232">
            <v>0</v>
          </cell>
          <cell r="O3232">
            <v>0</v>
          </cell>
          <cell r="P3232">
            <v>0</v>
          </cell>
          <cell r="Q3232">
            <v>0</v>
          </cell>
          <cell r="R3232">
            <v>0</v>
          </cell>
          <cell r="S3232">
            <v>0</v>
          </cell>
          <cell r="T3232">
            <v>9</v>
          </cell>
          <cell r="U3232">
            <v>1.54</v>
          </cell>
          <cell r="V3232" t="e">
            <v>#DIV/0!</v>
          </cell>
        </row>
        <row r="3233">
          <cell r="B3233" t="str">
            <v>Euclides Leyer</v>
          </cell>
          <cell r="C3233" t="e">
            <v>#N/A</v>
          </cell>
          <cell r="D3233">
            <v>1.0899999999999999</v>
          </cell>
          <cell r="E3233">
            <v>0</v>
          </cell>
          <cell r="F3233">
            <v>1</v>
          </cell>
          <cell r="G3233">
            <v>0</v>
          </cell>
          <cell r="H3233">
            <v>0</v>
          </cell>
          <cell r="I3233">
            <v>0.77</v>
          </cell>
          <cell r="J3233">
            <v>0.68</v>
          </cell>
          <cell r="K3233">
            <v>1</v>
          </cell>
          <cell r="L3233">
            <v>1</v>
          </cell>
          <cell r="M3233">
            <v>0</v>
          </cell>
          <cell r="N3233">
            <v>0</v>
          </cell>
          <cell r="O3233">
            <v>0</v>
          </cell>
          <cell r="P3233">
            <v>0</v>
          </cell>
          <cell r="Q3233">
            <v>0</v>
          </cell>
          <cell r="R3233">
            <v>0</v>
          </cell>
          <cell r="S3233">
            <v>0</v>
          </cell>
          <cell r="T3233">
            <v>9</v>
          </cell>
          <cell r="U3233">
            <v>1.6800000000000002</v>
          </cell>
          <cell r="V3233" t="e">
            <v>#DIV/0!</v>
          </cell>
        </row>
        <row r="3234">
          <cell r="B3234" t="str">
            <v>Evan Mitchell</v>
          </cell>
          <cell r="C3234" t="e">
            <v>#N/A</v>
          </cell>
          <cell r="D3234">
            <v>1.0899999999999999</v>
          </cell>
          <cell r="E3234">
            <v>0</v>
          </cell>
          <cell r="F3234">
            <v>1</v>
          </cell>
          <cell r="G3234">
            <v>0</v>
          </cell>
          <cell r="H3234">
            <v>0</v>
          </cell>
          <cell r="I3234">
            <v>0.73</v>
          </cell>
          <cell r="J3234">
            <v>0.64</v>
          </cell>
          <cell r="K3234">
            <v>1</v>
          </cell>
          <cell r="L3234">
            <v>1</v>
          </cell>
          <cell r="M3234">
            <v>0</v>
          </cell>
          <cell r="N3234">
            <v>0</v>
          </cell>
          <cell r="O3234">
            <v>0</v>
          </cell>
          <cell r="P3234">
            <v>0</v>
          </cell>
          <cell r="Q3234">
            <v>0</v>
          </cell>
          <cell r="R3234">
            <v>0</v>
          </cell>
          <cell r="S3234">
            <v>0</v>
          </cell>
          <cell r="T3234">
            <v>9</v>
          </cell>
          <cell r="U3234">
            <v>1.6400000000000001</v>
          </cell>
          <cell r="V3234" t="e">
            <v>#DIV/0!</v>
          </cell>
        </row>
        <row r="3235">
          <cell r="B3235" t="str">
            <v>Fredy Quintero</v>
          </cell>
          <cell r="C3235" t="e">
            <v>#N/A</v>
          </cell>
          <cell r="D3235">
            <v>1.0899999999999999</v>
          </cell>
          <cell r="E3235">
            <v>0</v>
          </cell>
          <cell r="F3235">
            <v>1</v>
          </cell>
          <cell r="G3235">
            <v>0</v>
          </cell>
          <cell r="H3235">
            <v>0</v>
          </cell>
          <cell r="I3235">
            <v>0.54</v>
          </cell>
          <cell r="J3235">
            <v>0.45</v>
          </cell>
          <cell r="K3235">
            <v>1</v>
          </cell>
          <cell r="L3235">
            <v>1</v>
          </cell>
          <cell r="M3235">
            <v>0</v>
          </cell>
          <cell r="N3235">
            <v>0</v>
          </cell>
          <cell r="O3235">
            <v>0</v>
          </cell>
          <cell r="P3235">
            <v>0</v>
          </cell>
          <cell r="Q3235">
            <v>0</v>
          </cell>
          <cell r="R3235">
            <v>0</v>
          </cell>
          <cell r="S3235">
            <v>0</v>
          </cell>
          <cell r="T3235">
            <v>9</v>
          </cell>
          <cell r="U3235">
            <v>1.45</v>
          </cell>
          <cell r="V3235" t="e">
            <v>#DIV/0!</v>
          </cell>
        </row>
        <row r="3236">
          <cell r="B3236" t="str">
            <v>Garrett Cortright</v>
          </cell>
          <cell r="C3236" t="e">
            <v>#N/A</v>
          </cell>
          <cell r="D3236">
            <v>1.0899999999999999</v>
          </cell>
          <cell r="E3236">
            <v>0</v>
          </cell>
          <cell r="F3236">
            <v>1</v>
          </cell>
          <cell r="G3236">
            <v>0</v>
          </cell>
          <cell r="H3236">
            <v>0</v>
          </cell>
          <cell r="I3236">
            <v>0.6</v>
          </cell>
          <cell r="J3236">
            <v>0.51</v>
          </cell>
          <cell r="K3236">
            <v>1</v>
          </cell>
          <cell r="L3236">
            <v>1</v>
          </cell>
          <cell r="M3236">
            <v>0</v>
          </cell>
          <cell r="N3236">
            <v>0</v>
          </cell>
          <cell r="O3236">
            <v>0</v>
          </cell>
          <cell r="P3236">
            <v>0</v>
          </cell>
          <cell r="Q3236">
            <v>0</v>
          </cell>
          <cell r="R3236">
            <v>0</v>
          </cell>
          <cell r="S3236">
            <v>0</v>
          </cell>
          <cell r="T3236">
            <v>9</v>
          </cell>
          <cell r="U3236">
            <v>1.51</v>
          </cell>
          <cell r="V3236" t="e">
            <v>#DIV/0!</v>
          </cell>
        </row>
        <row r="3237">
          <cell r="B3237" t="str">
            <v>Harrison Cooney</v>
          </cell>
          <cell r="C3237" t="e">
            <v>#N/A</v>
          </cell>
          <cell r="D3237">
            <v>1.0899999999999999</v>
          </cell>
          <cell r="E3237">
            <v>0</v>
          </cell>
          <cell r="F3237">
            <v>1</v>
          </cell>
          <cell r="G3237">
            <v>0</v>
          </cell>
          <cell r="H3237">
            <v>0</v>
          </cell>
          <cell r="I3237">
            <v>0.56000000000000005</v>
          </cell>
          <cell r="J3237">
            <v>0.47</v>
          </cell>
          <cell r="K3237">
            <v>1</v>
          </cell>
          <cell r="L3237">
            <v>1</v>
          </cell>
          <cell r="M3237">
            <v>0</v>
          </cell>
          <cell r="N3237">
            <v>0</v>
          </cell>
          <cell r="O3237">
            <v>0</v>
          </cell>
          <cell r="P3237">
            <v>0</v>
          </cell>
          <cell r="Q3237">
            <v>0</v>
          </cell>
          <cell r="R3237">
            <v>0</v>
          </cell>
          <cell r="S3237">
            <v>0</v>
          </cell>
          <cell r="T3237">
            <v>9</v>
          </cell>
          <cell r="U3237">
            <v>1.47</v>
          </cell>
          <cell r="V3237" t="e">
            <v>#DIV/0!</v>
          </cell>
        </row>
        <row r="3238">
          <cell r="B3238" t="str">
            <v>Heriberto Rodriguez</v>
          </cell>
          <cell r="C3238" t="e">
            <v>#N/A</v>
          </cell>
          <cell r="D3238">
            <v>1.0899999999999999</v>
          </cell>
          <cell r="E3238">
            <v>0</v>
          </cell>
          <cell r="F3238">
            <v>1</v>
          </cell>
          <cell r="G3238">
            <v>0</v>
          </cell>
          <cell r="H3238">
            <v>0</v>
          </cell>
          <cell r="I3238">
            <v>0.56999999999999995</v>
          </cell>
          <cell r="J3238">
            <v>0.48</v>
          </cell>
          <cell r="K3238">
            <v>1</v>
          </cell>
          <cell r="L3238">
            <v>1</v>
          </cell>
          <cell r="M3238">
            <v>0</v>
          </cell>
          <cell r="N3238">
            <v>0</v>
          </cell>
          <cell r="O3238">
            <v>0</v>
          </cell>
          <cell r="P3238">
            <v>0</v>
          </cell>
          <cell r="Q3238">
            <v>0</v>
          </cell>
          <cell r="R3238">
            <v>0</v>
          </cell>
          <cell r="S3238">
            <v>0</v>
          </cell>
          <cell r="T3238">
            <v>9</v>
          </cell>
          <cell r="U3238">
            <v>1.48</v>
          </cell>
          <cell r="V3238" t="e">
            <v>#DIV/0!</v>
          </cell>
        </row>
        <row r="3239">
          <cell r="B3239" t="str">
            <v>Jesse Beal</v>
          </cell>
          <cell r="C3239" t="e">
            <v>#N/A</v>
          </cell>
          <cell r="D3239">
            <v>1.0899999999999999</v>
          </cell>
          <cell r="E3239">
            <v>0</v>
          </cell>
          <cell r="F3239">
            <v>1</v>
          </cell>
          <cell r="G3239">
            <v>0</v>
          </cell>
          <cell r="H3239">
            <v>0</v>
          </cell>
          <cell r="I3239">
            <v>0.56000000000000005</v>
          </cell>
          <cell r="J3239">
            <v>0.47</v>
          </cell>
          <cell r="K3239">
            <v>1</v>
          </cell>
          <cell r="L3239">
            <v>1</v>
          </cell>
          <cell r="M3239">
            <v>0</v>
          </cell>
          <cell r="N3239">
            <v>0</v>
          </cell>
          <cell r="O3239">
            <v>0</v>
          </cell>
          <cell r="P3239">
            <v>0</v>
          </cell>
          <cell r="Q3239">
            <v>0</v>
          </cell>
          <cell r="R3239">
            <v>0</v>
          </cell>
          <cell r="S3239">
            <v>0</v>
          </cell>
          <cell r="T3239">
            <v>9</v>
          </cell>
          <cell r="U3239">
            <v>1.47</v>
          </cell>
          <cell r="V3239" t="e">
            <v>#DIV/0!</v>
          </cell>
        </row>
        <row r="3240">
          <cell r="B3240" t="str">
            <v>Jordan Mills</v>
          </cell>
          <cell r="C3240" t="e">
            <v>#N/A</v>
          </cell>
          <cell r="D3240">
            <v>1.0899999999999999</v>
          </cell>
          <cell r="E3240">
            <v>0</v>
          </cell>
          <cell r="F3240">
            <v>1</v>
          </cell>
          <cell r="G3240">
            <v>0</v>
          </cell>
          <cell r="H3240">
            <v>0</v>
          </cell>
          <cell r="I3240">
            <v>0.73</v>
          </cell>
          <cell r="J3240">
            <v>0.64</v>
          </cell>
          <cell r="K3240">
            <v>1</v>
          </cell>
          <cell r="L3240">
            <v>1</v>
          </cell>
          <cell r="M3240">
            <v>0</v>
          </cell>
          <cell r="N3240">
            <v>0</v>
          </cell>
          <cell r="O3240">
            <v>0</v>
          </cell>
          <cell r="P3240">
            <v>0</v>
          </cell>
          <cell r="Q3240">
            <v>0</v>
          </cell>
          <cell r="R3240">
            <v>0</v>
          </cell>
          <cell r="S3240">
            <v>0</v>
          </cell>
          <cell r="T3240">
            <v>9</v>
          </cell>
          <cell r="U3240">
            <v>1.6400000000000001</v>
          </cell>
          <cell r="V3240" t="e">
            <v>#DIV/0!</v>
          </cell>
        </row>
        <row r="3241">
          <cell r="B3241" t="str">
            <v>Josh Michalec</v>
          </cell>
          <cell r="C3241" t="e">
            <v>#N/A</v>
          </cell>
          <cell r="D3241">
            <v>1.0899999999999999</v>
          </cell>
          <cell r="E3241">
            <v>0</v>
          </cell>
          <cell r="F3241">
            <v>1</v>
          </cell>
          <cell r="G3241">
            <v>0</v>
          </cell>
          <cell r="H3241">
            <v>0</v>
          </cell>
          <cell r="I3241">
            <v>0.71</v>
          </cell>
          <cell r="J3241">
            <v>0.62</v>
          </cell>
          <cell r="K3241">
            <v>1</v>
          </cell>
          <cell r="L3241">
            <v>1</v>
          </cell>
          <cell r="M3241">
            <v>0</v>
          </cell>
          <cell r="N3241">
            <v>0</v>
          </cell>
          <cell r="O3241">
            <v>0</v>
          </cell>
          <cell r="P3241">
            <v>0</v>
          </cell>
          <cell r="Q3241">
            <v>0</v>
          </cell>
          <cell r="R3241">
            <v>0</v>
          </cell>
          <cell r="S3241">
            <v>0</v>
          </cell>
          <cell r="T3241">
            <v>9</v>
          </cell>
          <cell r="U3241">
            <v>1.62</v>
          </cell>
          <cell r="V3241" t="e">
            <v>#DIV/0!</v>
          </cell>
        </row>
        <row r="3242">
          <cell r="B3242" t="str">
            <v>Justin Kamplain</v>
          </cell>
          <cell r="C3242" t="e">
            <v>#N/A</v>
          </cell>
          <cell r="D3242">
            <v>1.0899999999999999</v>
          </cell>
          <cell r="E3242">
            <v>0</v>
          </cell>
          <cell r="F3242">
            <v>1</v>
          </cell>
          <cell r="G3242">
            <v>0</v>
          </cell>
          <cell r="H3242">
            <v>0</v>
          </cell>
          <cell r="I3242">
            <v>0.56999999999999995</v>
          </cell>
          <cell r="J3242">
            <v>0.48</v>
          </cell>
          <cell r="K3242">
            <v>1</v>
          </cell>
          <cell r="L3242">
            <v>1</v>
          </cell>
          <cell r="M3242">
            <v>0</v>
          </cell>
          <cell r="N3242">
            <v>0</v>
          </cell>
          <cell r="O3242">
            <v>0</v>
          </cell>
          <cell r="P3242">
            <v>0</v>
          </cell>
          <cell r="Q3242">
            <v>0</v>
          </cell>
          <cell r="R3242">
            <v>0</v>
          </cell>
          <cell r="S3242">
            <v>0</v>
          </cell>
          <cell r="T3242">
            <v>9</v>
          </cell>
          <cell r="U3242">
            <v>1.48</v>
          </cell>
          <cell r="V3242" t="e">
            <v>#DIV/0!</v>
          </cell>
        </row>
        <row r="3243">
          <cell r="B3243" t="str">
            <v>Leurys De La Rosa</v>
          </cell>
          <cell r="C3243" t="e">
            <v>#N/A</v>
          </cell>
          <cell r="D3243">
            <v>1.0899999999999999</v>
          </cell>
          <cell r="E3243">
            <v>0</v>
          </cell>
          <cell r="F3243">
            <v>1</v>
          </cell>
          <cell r="G3243">
            <v>0</v>
          </cell>
          <cell r="H3243">
            <v>0</v>
          </cell>
          <cell r="I3243">
            <v>0.69</v>
          </cell>
          <cell r="J3243">
            <v>0.6</v>
          </cell>
          <cell r="K3243">
            <v>1</v>
          </cell>
          <cell r="L3243">
            <v>1</v>
          </cell>
          <cell r="M3243">
            <v>0</v>
          </cell>
          <cell r="N3243">
            <v>0</v>
          </cell>
          <cell r="O3243">
            <v>0</v>
          </cell>
          <cell r="P3243">
            <v>0</v>
          </cell>
          <cell r="Q3243">
            <v>0</v>
          </cell>
          <cell r="R3243">
            <v>0</v>
          </cell>
          <cell r="S3243">
            <v>0</v>
          </cell>
          <cell r="T3243">
            <v>9</v>
          </cell>
          <cell r="U3243">
            <v>1.6</v>
          </cell>
          <cell r="V3243" t="e">
            <v>#DIV/0!</v>
          </cell>
        </row>
        <row r="3244">
          <cell r="B3244" t="str">
            <v>Luc Rennie</v>
          </cell>
          <cell r="C3244" t="e">
            <v>#N/A</v>
          </cell>
          <cell r="D3244">
            <v>1.0899999999999999</v>
          </cell>
          <cell r="E3244">
            <v>0</v>
          </cell>
          <cell r="F3244">
            <v>1</v>
          </cell>
          <cell r="G3244">
            <v>0</v>
          </cell>
          <cell r="H3244">
            <v>0</v>
          </cell>
          <cell r="I3244">
            <v>0.54</v>
          </cell>
          <cell r="J3244">
            <v>0.45</v>
          </cell>
          <cell r="K3244">
            <v>1</v>
          </cell>
          <cell r="L3244">
            <v>1</v>
          </cell>
          <cell r="M3244">
            <v>0</v>
          </cell>
          <cell r="N3244">
            <v>0</v>
          </cell>
          <cell r="O3244">
            <v>0</v>
          </cell>
          <cell r="P3244">
            <v>0</v>
          </cell>
          <cell r="Q3244">
            <v>0</v>
          </cell>
          <cell r="R3244">
            <v>0</v>
          </cell>
          <cell r="S3244">
            <v>0</v>
          </cell>
          <cell r="T3244">
            <v>9</v>
          </cell>
          <cell r="U3244">
            <v>1.45</v>
          </cell>
          <cell r="V3244" t="e">
            <v>#DIV/0!</v>
          </cell>
        </row>
        <row r="3245">
          <cell r="B3245" t="str">
            <v>Lucas Long</v>
          </cell>
          <cell r="C3245" t="e">
            <v>#N/A</v>
          </cell>
          <cell r="D3245">
            <v>1.0899999999999999</v>
          </cell>
          <cell r="E3245">
            <v>0</v>
          </cell>
          <cell r="F3245">
            <v>1</v>
          </cell>
          <cell r="G3245">
            <v>0</v>
          </cell>
          <cell r="H3245">
            <v>0</v>
          </cell>
          <cell r="I3245">
            <v>0.55000000000000004</v>
          </cell>
          <cell r="J3245">
            <v>0.46</v>
          </cell>
          <cell r="K3245">
            <v>1</v>
          </cell>
          <cell r="L3245">
            <v>1</v>
          </cell>
          <cell r="M3245">
            <v>0</v>
          </cell>
          <cell r="N3245">
            <v>0</v>
          </cell>
          <cell r="O3245">
            <v>0</v>
          </cell>
          <cell r="P3245">
            <v>0</v>
          </cell>
          <cell r="Q3245">
            <v>0</v>
          </cell>
          <cell r="R3245">
            <v>0</v>
          </cell>
          <cell r="S3245">
            <v>0</v>
          </cell>
          <cell r="T3245">
            <v>9</v>
          </cell>
          <cell r="U3245">
            <v>1.46</v>
          </cell>
          <cell r="V3245" t="e">
            <v>#DIV/0!</v>
          </cell>
        </row>
        <row r="3246">
          <cell r="B3246" t="str">
            <v>Luis Parra</v>
          </cell>
          <cell r="C3246" t="e">
            <v>#N/A</v>
          </cell>
          <cell r="D3246">
            <v>1.0899999999999999</v>
          </cell>
          <cell r="E3246">
            <v>0</v>
          </cell>
          <cell r="F3246">
            <v>1</v>
          </cell>
          <cell r="G3246">
            <v>0</v>
          </cell>
          <cell r="H3246">
            <v>0</v>
          </cell>
          <cell r="I3246">
            <v>0.62</v>
          </cell>
          <cell r="J3246">
            <v>0.53</v>
          </cell>
          <cell r="K3246">
            <v>1</v>
          </cell>
          <cell r="L3246">
            <v>1</v>
          </cell>
          <cell r="M3246">
            <v>0</v>
          </cell>
          <cell r="N3246">
            <v>0</v>
          </cell>
          <cell r="O3246">
            <v>0</v>
          </cell>
          <cell r="P3246">
            <v>0</v>
          </cell>
          <cell r="Q3246">
            <v>0</v>
          </cell>
          <cell r="R3246">
            <v>0</v>
          </cell>
          <cell r="S3246">
            <v>0</v>
          </cell>
          <cell r="T3246">
            <v>9</v>
          </cell>
          <cell r="U3246">
            <v>1.53</v>
          </cell>
          <cell r="V3246" t="e">
            <v>#DIV/0!</v>
          </cell>
        </row>
        <row r="3247">
          <cell r="B3247" t="str">
            <v>Marco Campoy</v>
          </cell>
          <cell r="C3247" t="e">
            <v>#N/A</v>
          </cell>
          <cell r="D3247">
            <v>1.0899999999999999</v>
          </cell>
          <cell r="E3247">
            <v>0</v>
          </cell>
          <cell r="F3247">
            <v>1</v>
          </cell>
          <cell r="G3247">
            <v>0</v>
          </cell>
          <cell r="H3247">
            <v>0</v>
          </cell>
          <cell r="I3247">
            <v>0.77</v>
          </cell>
          <cell r="J3247">
            <v>0.68</v>
          </cell>
          <cell r="K3247">
            <v>1</v>
          </cell>
          <cell r="L3247">
            <v>1</v>
          </cell>
          <cell r="M3247">
            <v>0</v>
          </cell>
          <cell r="N3247">
            <v>0</v>
          </cell>
          <cell r="O3247">
            <v>0</v>
          </cell>
          <cell r="P3247">
            <v>0</v>
          </cell>
          <cell r="Q3247">
            <v>0</v>
          </cell>
          <cell r="R3247">
            <v>0</v>
          </cell>
          <cell r="S3247">
            <v>0</v>
          </cell>
          <cell r="T3247">
            <v>9</v>
          </cell>
          <cell r="U3247">
            <v>1.6800000000000002</v>
          </cell>
          <cell r="V3247" t="e">
            <v>#DIV/0!</v>
          </cell>
        </row>
        <row r="3248">
          <cell r="B3248" t="str">
            <v>Matias Carrillo</v>
          </cell>
          <cell r="C3248" t="e">
            <v>#N/A</v>
          </cell>
          <cell r="D3248">
            <v>1.0899999999999999</v>
          </cell>
          <cell r="E3248">
            <v>0</v>
          </cell>
          <cell r="F3248">
            <v>1</v>
          </cell>
          <cell r="G3248">
            <v>0</v>
          </cell>
          <cell r="H3248">
            <v>0</v>
          </cell>
          <cell r="I3248">
            <v>0.64</v>
          </cell>
          <cell r="J3248">
            <v>0.55000000000000004</v>
          </cell>
          <cell r="K3248">
            <v>1</v>
          </cell>
          <cell r="L3248">
            <v>1</v>
          </cell>
          <cell r="M3248">
            <v>0</v>
          </cell>
          <cell r="N3248">
            <v>0</v>
          </cell>
          <cell r="O3248">
            <v>0</v>
          </cell>
          <cell r="P3248">
            <v>0</v>
          </cell>
          <cell r="Q3248">
            <v>0</v>
          </cell>
          <cell r="R3248">
            <v>0</v>
          </cell>
          <cell r="S3248">
            <v>0</v>
          </cell>
          <cell r="T3248">
            <v>9</v>
          </cell>
          <cell r="U3248">
            <v>1.55</v>
          </cell>
          <cell r="V3248" t="e">
            <v>#DIV/0!</v>
          </cell>
        </row>
        <row r="3249">
          <cell r="B3249" t="str">
            <v>Micah Kellogg</v>
          </cell>
          <cell r="C3249" t="e">
            <v>#N/A</v>
          </cell>
          <cell r="D3249">
            <v>1.0899999999999999</v>
          </cell>
          <cell r="E3249">
            <v>0</v>
          </cell>
          <cell r="F3249">
            <v>1</v>
          </cell>
          <cell r="G3249">
            <v>0</v>
          </cell>
          <cell r="H3249">
            <v>0</v>
          </cell>
          <cell r="I3249">
            <v>0.64</v>
          </cell>
          <cell r="J3249">
            <v>0.55000000000000004</v>
          </cell>
          <cell r="K3249">
            <v>1</v>
          </cell>
          <cell r="L3249">
            <v>1</v>
          </cell>
          <cell r="M3249">
            <v>0</v>
          </cell>
          <cell r="N3249">
            <v>0</v>
          </cell>
          <cell r="O3249">
            <v>0</v>
          </cell>
          <cell r="P3249">
            <v>0</v>
          </cell>
          <cell r="Q3249">
            <v>0</v>
          </cell>
          <cell r="R3249">
            <v>0</v>
          </cell>
          <cell r="S3249">
            <v>0</v>
          </cell>
          <cell r="T3249">
            <v>9</v>
          </cell>
          <cell r="U3249">
            <v>1.55</v>
          </cell>
          <cell r="V3249" t="e">
            <v>#DIV/0!</v>
          </cell>
        </row>
        <row r="3250">
          <cell r="B3250" t="str">
            <v>Nick Gonzalez</v>
          </cell>
          <cell r="C3250" t="e">
            <v>#N/A</v>
          </cell>
          <cell r="D3250">
            <v>1.0899999999999999</v>
          </cell>
          <cell r="E3250">
            <v>0</v>
          </cell>
          <cell r="F3250">
            <v>1</v>
          </cell>
          <cell r="G3250">
            <v>0</v>
          </cell>
          <cell r="H3250">
            <v>0</v>
          </cell>
          <cell r="I3250">
            <v>0.55000000000000004</v>
          </cell>
          <cell r="J3250">
            <v>0.46</v>
          </cell>
          <cell r="K3250">
            <v>1</v>
          </cell>
          <cell r="L3250">
            <v>1</v>
          </cell>
          <cell r="M3250">
            <v>0</v>
          </cell>
          <cell r="N3250">
            <v>0</v>
          </cell>
          <cell r="O3250">
            <v>0</v>
          </cell>
          <cell r="P3250">
            <v>0</v>
          </cell>
          <cell r="Q3250">
            <v>0</v>
          </cell>
          <cell r="R3250">
            <v>0</v>
          </cell>
          <cell r="S3250">
            <v>0</v>
          </cell>
          <cell r="T3250">
            <v>9</v>
          </cell>
          <cell r="U3250">
            <v>1.46</v>
          </cell>
          <cell r="V3250" t="e">
            <v>#DIV/0!</v>
          </cell>
        </row>
        <row r="3251">
          <cell r="B3251" t="str">
            <v>Thomas Dorminy</v>
          </cell>
          <cell r="C3251" t="e">
            <v>#N/A</v>
          </cell>
          <cell r="D3251">
            <v>1.0899999999999999</v>
          </cell>
          <cell r="E3251">
            <v>0</v>
          </cell>
          <cell r="F3251">
            <v>1</v>
          </cell>
          <cell r="G3251">
            <v>0</v>
          </cell>
          <cell r="H3251">
            <v>0</v>
          </cell>
          <cell r="I3251">
            <v>0.62</v>
          </cell>
          <cell r="J3251">
            <v>0.53</v>
          </cell>
          <cell r="K3251">
            <v>1</v>
          </cell>
          <cell r="L3251">
            <v>1</v>
          </cell>
          <cell r="M3251">
            <v>0</v>
          </cell>
          <cell r="N3251">
            <v>0</v>
          </cell>
          <cell r="O3251">
            <v>0</v>
          </cell>
          <cell r="P3251">
            <v>0</v>
          </cell>
          <cell r="Q3251">
            <v>0</v>
          </cell>
          <cell r="R3251">
            <v>0</v>
          </cell>
          <cell r="S3251">
            <v>0</v>
          </cell>
          <cell r="T3251">
            <v>9</v>
          </cell>
          <cell r="U3251">
            <v>1.53</v>
          </cell>
          <cell r="V3251" t="e">
            <v>#DIV/0!</v>
          </cell>
        </row>
        <row r="3252">
          <cell r="B3252" t="str">
            <v>Tyler Gilbert</v>
          </cell>
          <cell r="C3252" t="e">
            <v>#N/A</v>
          </cell>
          <cell r="D3252">
            <v>1.0899999999999999</v>
          </cell>
          <cell r="E3252">
            <v>0</v>
          </cell>
          <cell r="F3252">
            <v>1</v>
          </cell>
          <cell r="G3252">
            <v>0</v>
          </cell>
          <cell r="H3252">
            <v>0</v>
          </cell>
          <cell r="I3252">
            <v>0.63</v>
          </cell>
          <cell r="J3252">
            <v>0.54</v>
          </cell>
          <cell r="K3252">
            <v>1</v>
          </cell>
          <cell r="L3252">
            <v>1</v>
          </cell>
          <cell r="M3252">
            <v>0</v>
          </cell>
          <cell r="N3252">
            <v>0</v>
          </cell>
          <cell r="O3252">
            <v>0</v>
          </cell>
          <cell r="P3252">
            <v>0</v>
          </cell>
          <cell r="Q3252">
            <v>0</v>
          </cell>
          <cell r="R3252">
            <v>0</v>
          </cell>
          <cell r="S3252">
            <v>0</v>
          </cell>
          <cell r="T3252">
            <v>9</v>
          </cell>
          <cell r="U3252">
            <v>1.54</v>
          </cell>
          <cell r="V3252" t="e">
            <v>#DIV/0!</v>
          </cell>
        </row>
        <row r="3253">
          <cell r="B3253" t="str">
            <v>Alex Mcrae</v>
          </cell>
          <cell r="C3253" t="e">
            <v>#N/A</v>
          </cell>
          <cell r="D3253">
            <v>1.08</v>
          </cell>
          <cell r="E3253">
            <v>0</v>
          </cell>
          <cell r="F3253">
            <v>1</v>
          </cell>
          <cell r="G3253">
            <v>0</v>
          </cell>
          <cell r="H3253">
            <v>0</v>
          </cell>
          <cell r="I3253">
            <v>0.48</v>
          </cell>
          <cell r="J3253">
            <v>0.4</v>
          </cell>
          <cell r="K3253">
            <v>1</v>
          </cell>
          <cell r="L3253">
            <v>1</v>
          </cell>
          <cell r="M3253">
            <v>0</v>
          </cell>
          <cell r="N3253">
            <v>0</v>
          </cell>
          <cell r="O3253">
            <v>0</v>
          </cell>
          <cell r="P3253">
            <v>0</v>
          </cell>
          <cell r="Q3253">
            <v>0</v>
          </cell>
          <cell r="R3253">
            <v>0</v>
          </cell>
          <cell r="S3253">
            <v>0</v>
          </cell>
          <cell r="T3253">
            <v>9</v>
          </cell>
          <cell r="U3253">
            <v>1.4</v>
          </cell>
          <cell r="V3253" t="e">
            <v>#DIV/0!</v>
          </cell>
        </row>
        <row r="3254">
          <cell r="B3254" t="str">
            <v>Alexis Ruiz</v>
          </cell>
          <cell r="C3254" t="e">
            <v>#N/A</v>
          </cell>
          <cell r="D3254">
            <v>1.08</v>
          </cell>
          <cell r="E3254">
            <v>0</v>
          </cell>
          <cell r="F3254">
            <v>1</v>
          </cell>
          <cell r="G3254">
            <v>0</v>
          </cell>
          <cell r="H3254">
            <v>0</v>
          </cell>
          <cell r="I3254">
            <v>0.59</v>
          </cell>
          <cell r="J3254">
            <v>0.51</v>
          </cell>
          <cell r="K3254">
            <v>1</v>
          </cell>
          <cell r="L3254">
            <v>1</v>
          </cell>
          <cell r="M3254">
            <v>0</v>
          </cell>
          <cell r="N3254">
            <v>0</v>
          </cell>
          <cell r="O3254">
            <v>0</v>
          </cell>
          <cell r="P3254">
            <v>0</v>
          </cell>
          <cell r="Q3254">
            <v>0</v>
          </cell>
          <cell r="R3254">
            <v>0</v>
          </cell>
          <cell r="S3254">
            <v>0</v>
          </cell>
          <cell r="T3254">
            <v>9</v>
          </cell>
          <cell r="U3254">
            <v>1.51</v>
          </cell>
          <cell r="V3254" t="e">
            <v>#DIV/0!</v>
          </cell>
        </row>
        <row r="3255">
          <cell r="B3255" t="str">
            <v>Benjamin Sandoval</v>
          </cell>
          <cell r="C3255" t="e">
            <v>#N/A</v>
          </cell>
          <cell r="D3255">
            <v>1.08</v>
          </cell>
          <cell r="E3255">
            <v>0</v>
          </cell>
          <cell r="F3255">
            <v>1</v>
          </cell>
          <cell r="G3255">
            <v>0</v>
          </cell>
          <cell r="H3255">
            <v>0</v>
          </cell>
          <cell r="I3255">
            <v>0.57999999999999996</v>
          </cell>
          <cell r="J3255">
            <v>0.5</v>
          </cell>
          <cell r="K3255">
            <v>1</v>
          </cell>
          <cell r="L3255">
            <v>1</v>
          </cell>
          <cell r="M3255">
            <v>0</v>
          </cell>
          <cell r="N3255">
            <v>0</v>
          </cell>
          <cell r="O3255">
            <v>0</v>
          </cell>
          <cell r="P3255">
            <v>0</v>
          </cell>
          <cell r="Q3255">
            <v>0</v>
          </cell>
          <cell r="R3255">
            <v>0</v>
          </cell>
          <cell r="S3255">
            <v>0</v>
          </cell>
          <cell r="T3255">
            <v>9</v>
          </cell>
          <cell r="U3255">
            <v>1.5</v>
          </cell>
          <cell r="V3255" t="e">
            <v>#DIV/0!</v>
          </cell>
        </row>
        <row r="3256">
          <cell r="B3256" t="str">
            <v>Bradley Wallace</v>
          </cell>
          <cell r="C3256" t="e">
            <v>#N/A</v>
          </cell>
          <cell r="D3256">
            <v>1.08</v>
          </cell>
          <cell r="E3256">
            <v>0</v>
          </cell>
          <cell r="F3256">
            <v>1</v>
          </cell>
          <cell r="G3256">
            <v>0</v>
          </cell>
          <cell r="H3256">
            <v>0</v>
          </cell>
          <cell r="I3256">
            <v>0.54</v>
          </cell>
          <cell r="J3256">
            <v>0.46</v>
          </cell>
          <cell r="K3256">
            <v>1</v>
          </cell>
          <cell r="L3256">
            <v>1</v>
          </cell>
          <cell r="M3256">
            <v>0</v>
          </cell>
          <cell r="N3256">
            <v>0</v>
          </cell>
          <cell r="O3256">
            <v>0</v>
          </cell>
          <cell r="P3256">
            <v>0</v>
          </cell>
          <cell r="Q3256">
            <v>0</v>
          </cell>
          <cell r="R3256">
            <v>0</v>
          </cell>
          <cell r="S3256">
            <v>0</v>
          </cell>
          <cell r="T3256">
            <v>9</v>
          </cell>
          <cell r="U3256">
            <v>1.46</v>
          </cell>
          <cell r="V3256" t="e">
            <v>#DIV/0!</v>
          </cell>
        </row>
        <row r="3257">
          <cell r="B3257" t="str">
            <v>Carlos Hernandez</v>
          </cell>
          <cell r="C3257" t="e">
            <v>#N/A</v>
          </cell>
          <cell r="D3257">
            <v>1.08</v>
          </cell>
          <cell r="E3257">
            <v>0</v>
          </cell>
          <cell r="F3257">
            <v>1</v>
          </cell>
          <cell r="G3257">
            <v>0</v>
          </cell>
          <cell r="H3257">
            <v>0</v>
          </cell>
          <cell r="I3257">
            <v>0.66</v>
          </cell>
          <cell r="J3257">
            <v>0.57999999999999996</v>
          </cell>
          <cell r="K3257">
            <v>1</v>
          </cell>
          <cell r="L3257">
            <v>1</v>
          </cell>
          <cell r="M3257">
            <v>0</v>
          </cell>
          <cell r="N3257">
            <v>0</v>
          </cell>
          <cell r="O3257">
            <v>0</v>
          </cell>
          <cell r="P3257">
            <v>0</v>
          </cell>
          <cell r="Q3257">
            <v>0</v>
          </cell>
          <cell r="R3257">
            <v>0</v>
          </cell>
          <cell r="S3257">
            <v>0</v>
          </cell>
          <cell r="T3257">
            <v>9</v>
          </cell>
          <cell r="U3257">
            <v>1.58</v>
          </cell>
          <cell r="V3257" t="e">
            <v>#DIV/0!</v>
          </cell>
        </row>
        <row r="3258">
          <cell r="B3258" t="str">
            <v>Chris Sadberry</v>
          </cell>
          <cell r="C3258" t="e">
            <v>#N/A</v>
          </cell>
          <cell r="D3258">
            <v>1.08</v>
          </cell>
          <cell r="E3258">
            <v>0</v>
          </cell>
          <cell r="F3258">
            <v>1</v>
          </cell>
          <cell r="G3258">
            <v>0</v>
          </cell>
          <cell r="H3258">
            <v>0</v>
          </cell>
          <cell r="I3258">
            <v>0.54</v>
          </cell>
          <cell r="J3258">
            <v>0.46</v>
          </cell>
          <cell r="K3258">
            <v>1</v>
          </cell>
          <cell r="L3258">
            <v>1</v>
          </cell>
          <cell r="M3258">
            <v>0</v>
          </cell>
          <cell r="N3258">
            <v>0</v>
          </cell>
          <cell r="O3258">
            <v>0</v>
          </cell>
          <cell r="P3258">
            <v>0</v>
          </cell>
          <cell r="Q3258">
            <v>0</v>
          </cell>
          <cell r="R3258">
            <v>0</v>
          </cell>
          <cell r="S3258">
            <v>0</v>
          </cell>
          <cell r="T3258">
            <v>9</v>
          </cell>
          <cell r="U3258">
            <v>1.46</v>
          </cell>
          <cell r="V3258" t="e">
            <v>#DIV/0!</v>
          </cell>
        </row>
        <row r="3259">
          <cell r="B3259" t="str">
            <v>Cody Harris</v>
          </cell>
          <cell r="C3259" t="e">
            <v>#N/A</v>
          </cell>
          <cell r="D3259">
            <v>1.08</v>
          </cell>
          <cell r="E3259">
            <v>0</v>
          </cell>
          <cell r="F3259">
            <v>1</v>
          </cell>
          <cell r="G3259">
            <v>0</v>
          </cell>
          <cell r="H3259">
            <v>0</v>
          </cell>
          <cell r="I3259">
            <v>0.66</v>
          </cell>
          <cell r="J3259">
            <v>0.57999999999999996</v>
          </cell>
          <cell r="K3259">
            <v>1</v>
          </cell>
          <cell r="L3259">
            <v>1</v>
          </cell>
          <cell r="M3259">
            <v>0</v>
          </cell>
          <cell r="N3259">
            <v>0</v>
          </cell>
          <cell r="O3259">
            <v>0</v>
          </cell>
          <cell r="P3259">
            <v>0</v>
          </cell>
          <cell r="Q3259">
            <v>0</v>
          </cell>
          <cell r="R3259">
            <v>0</v>
          </cell>
          <cell r="S3259">
            <v>0</v>
          </cell>
          <cell r="T3259">
            <v>9</v>
          </cell>
          <cell r="U3259">
            <v>1.58</v>
          </cell>
          <cell r="V3259" t="e">
            <v>#DIV/0!</v>
          </cell>
        </row>
        <row r="3260">
          <cell r="B3260" t="str">
            <v>Cody Reed</v>
          </cell>
          <cell r="C3260" t="e">
            <v>#N/A</v>
          </cell>
          <cell r="D3260">
            <v>1.08</v>
          </cell>
          <cell r="E3260">
            <v>0</v>
          </cell>
          <cell r="F3260">
            <v>1</v>
          </cell>
          <cell r="G3260">
            <v>0</v>
          </cell>
          <cell r="H3260">
            <v>0</v>
          </cell>
          <cell r="I3260">
            <v>0.67</v>
          </cell>
          <cell r="J3260">
            <v>0.59</v>
          </cell>
          <cell r="K3260">
            <v>1</v>
          </cell>
          <cell r="L3260">
            <v>1</v>
          </cell>
          <cell r="M3260">
            <v>0</v>
          </cell>
          <cell r="N3260">
            <v>0</v>
          </cell>
          <cell r="O3260">
            <v>0</v>
          </cell>
          <cell r="P3260">
            <v>0</v>
          </cell>
          <cell r="Q3260">
            <v>0</v>
          </cell>
          <cell r="R3260">
            <v>0</v>
          </cell>
          <cell r="S3260">
            <v>0</v>
          </cell>
          <cell r="T3260">
            <v>9</v>
          </cell>
          <cell r="U3260">
            <v>1.5899999999999999</v>
          </cell>
          <cell r="V3260" t="e">
            <v>#DIV/0!</v>
          </cell>
        </row>
        <row r="3261">
          <cell r="B3261" t="str">
            <v>Eduar Quinonez</v>
          </cell>
          <cell r="C3261" t="e">
            <v>#N/A</v>
          </cell>
          <cell r="D3261">
            <v>1.08</v>
          </cell>
          <cell r="E3261">
            <v>0</v>
          </cell>
          <cell r="F3261">
            <v>1</v>
          </cell>
          <cell r="G3261">
            <v>0</v>
          </cell>
          <cell r="H3261">
            <v>0</v>
          </cell>
          <cell r="I3261">
            <v>0.64</v>
          </cell>
          <cell r="J3261">
            <v>0.56000000000000005</v>
          </cell>
          <cell r="K3261">
            <v>1</v>
          </cell>
          <cell r="L3261">
            <v>1</v>
          </cell>
          <cell r="M3261">
            <v>0</v>
          </cell>
          <cell r="N3261">
            <v>0</v>
          </cell>
          <cell r="O3261">
            <v>0</v>
          </cell>
          <cell r="P3261">
            <v>0</v>
          </cell>
          <cell r="Q3261">
            <v>0</v>
          </cell>
          <cell r="R3261">
            <v>0</v>
          </cell>
          <cell r="S3261">
            <v>0</v>
          </cell>
          <cell r="T3261">
            <v>9</v>
          </cell>
          <cell r="U3261">
            <v>1.56</v>
          </cell>
          <cell r="V3261" t="e">
            <v>#DIV/0!</v>
          </cell>
        </row>
        <row r="3262">
          <cell r="B3262" t="str">
            <v>Eric Semmelhack</v>
          </cell>
          <cell r="C3262" t="e">
            <v>#N/A</v>
          </cell>
          <cell r="D3262">
            <v>1.08</v>
          </cell>
          <cell r="E3262">
            <v>0</v>
          </cell>
          <cell r="F3262">
            <v>1</v>
          </cell>
          <cell r="G3262">
            <v>0</v>
          </cell>
          <cell r="H3262">
            <v>0</v>
          </cell>
          <cell r="I3262">
            <v>0.59</v>
          </cell>
          <cell r="J3262">
            <v>0.51</v>
          </cell>
          <cell r="K3262">
            <v>1</v>
          </cell>
          <cell r="L3262">
            <v>1</v>
          </cell>
          <cell r="M3262">
            <v>0</v>
          </cell>
          <cell r="N3262">
            <v>0</v>
          </cell>
          <cell r="O3262">
            <v>0</v>
          </cell>
          <cell r="P3262">
            <v>0</v>
          </cell>
          <cell r="Q3262">
            <v>0</v>
          </cell>
          <cell r="R3262">
            <v>0</v>
          </cell>
          <cell r="S3262">
            <v>0</v>
          </cell>
          <cell r="T3262">
            <v>9</v>
          </cell>
          <cell r="U3262">
            <v>1.51</v>
          </cell>
          <cell r="V3262" t="e">
            <v>#DIV/0!</v>
          </cell>
        </row>
        <row r="3263">
          <cell r="B3263" t="str">
            <v>Erick Leal</v>
          </cell>
          <cell r="C3263" t="e">
            <v>#N/A</v>
          </cell>
          <cell r="D3263">
            <v>1.08</v>
          </cell>
          <cell r="E3263">
            <v>0</v>
          </cell>
          <cell r="F3263">
            <v>1</v>
          </cell>
          <cell r="G3263">
            <v>0</v>
          </cell>
          <cell r="H3263">
            <v>0</v>
          </cell>
          <cell r="I3263">
            <v>0.53</v>
          </cell>
          <cell r="J3263">
            <v>0.45</v>
          </cell>
          <cell r="K3263">
            <v>1</v>
          </cell>
          <cell r="L3263">
            <v>1</v>
          </cell>
          <cell r="M3263">
            <v>0</v>
          </cell>
          <cell r="N3263">
            <v>0</v>
          </cell>
          <cell r="O3263">
            <v>0</v>
          </cell>
          <cell r="P3263">
            <v>0</v>
          </cell>
          <cell r="Q3263">
            <v>0</v>
          </cell>
          <cell r="R3263">
            <v>0</v>
          </cell>
          <cell r="S3263">
            <v>0</v>
          </cell>
          <cell r="T3263">
            <v>9</v>
          </cell>
          <cell r="U3263">
            <v>1.45</v>
          </cell>
          <cell r="V3263" t="e">
            <v>#DIV/0!</v>
          </cell>
        </row>
        <row r="3264">
          <cell r="B3264" t="str">
            <v>Erik Cabrera</v>
          </cell>
          <cell r="C3264" t="e">
            <v>#N/A</v>
          </cell>
          <cell r="D3264">
            <v>1.08</v>
          </cell>
          <cell r="E3264">
            <v>0</v>
          </cell>
          <cell r="F3264">
            <v>1</v>
          </cell>
          <cell r="G3264">
            <v>0</v>
          </cell>
          <cell r="H3264">
            <v>0</v>
          </cell>
          <cell r="I3264">
            <v>0.67</v>
          </cell>
          <cell r="J3264">
            <v>0.59</v>
          </cell>
          <cell r="K3264">
            <v>1</v>
          </cell>
          <cell r="L3264">
            <v>1</v>
          </cell>
          <cell r="M3264">
            <v>0</v>
          </cell>
          <cell r="N3264">
            <v>0</v>
          </cell>
          <cell r="O3264">
            <v>0</v>
          </cell>
          <cell r="P3264">
            <v>0</v>
          </cell>
          <cell r="Q3264">
            <v>0</v>
          </cell>
          <cell r="R3264">
            <v>0</v>
          </cell>
          <cell r="S3264">
            <v>0</v>
          </cell>
          <cell r="T3264">
            <v>9</v>
          </cell>
          <cell r="U3264">
            <v>1.5899999999999999</v>
          </cell>
          <cell r="V3264" t="e">
            <v>#DIV/0!</v>
          </cell>
        </row>
        <row r="3265">
          <cell r="B3265" t="str">
            <v>Estarlin Cordero</v>
          </cell>
          <cell r="C3265" t="e">
            <v>#N/A</v>
          </cell>
          <cell r="D3265">
            <v>1.08</v>
          </cell>
          <cell r="E3265">
            <v>0</v>
          </cell>
          <cell r="F3265">
            <v>1</v>
          </cell>
          <cell r="G3265">
            <v>0</v>
          </cell>
          <cell r="H3265">
            <v>0</v>
          </cell>
          <cell r="I3265">
            <v>0.67</v>
          </cell>
          <cell r="J3265">
            <v>0.59</v>
          </cell>
          <cell r="K3265">
            <v>1</v>
          </cell>
          <cell r="L3265">
            <v>1</v>
          </cell>
          <cell r="M3265">
            <v>0</v>
          </cell>
          <cell r="N3265">
            <v>0</v>
          </cell>
          <cell r="O3265">
            <v>0</v>
          </cell>
          <cell r="P3265">
            <v>0</v>
          </cell>
          <cell r="Q3265">
            <v>0</v>
          </cell>
          <cell r="R3265">
            <v>0</v>
          </cell>
          <cell r="S3265">
            <v>0</v>
          </cell>
          <cell r="T3265">
            <v>9</v>
          </cell>
          <cell r="U3265">
            <v>1.5899999999999999</v>
          </cell>
          <cell r="V3265" t="e">
            <v>#DIV/0!</v>
          </cell>
        </row>
        <row r="3266">
          <cell r="B3266" t="str">
            <v>Felix Jorge</v>
          </cell>
          <cell r="C3266" t="e">
            <v>#N/A</v>
          </cell>
          <cell r="D3266">
            <v>1.08</v>
          </cell>
          <cell r="E3266">
            <v>0</v>
          </cell>
          <cell r="F3266">
            <v>1</v>
          </cell>
          <cell r="G3266">
            <v>0</v>
          </cell>
          <cell r="H3266">
            <v>0</v>
          </cell>
          <cell r="I3266">
            <v>0.54</v>
          </cell>
          <cell r="J3266">
            <v>0.46</v>
          </cell>
          <cell r="K3266">
            <v>1</v>
          </cell>
          <cell r="L3266">
            <v>1</v>
          </cell>
          <cell r="M3266">
            <v>0</v>
          </cell>
          <cell r="N3266">
            <v>0</v>
          </cell>
          <cell r="O3266">
            <v>0</v>
          </cell>
          <cell r="P3266">
            <v>0</v>
          </cell>
          <cell r="Q3266">
            <v>0</v>
          </cell>
          <cell r="R3266">
            <v>0</v>
          </cell>
          <cell r="S3266">
            <v>0</v>
          </cell>
          <cell r="T3266">
            <v>9</v>
          </cell>
          <cell r="U3266">
            <v>1.46</v>
          </cell>
          <cell r="V3266" t="e">
            <v>#DIV/0!</v>
          </cell>
        </row>
        <row r="3267">
          <cell r="B3267" t="str">
            <v>Grant Gordon</v>
          </cell>
          <cell r="C3267" t="e">
            <v>#N/A</v>
          </cell>
          <cell r="D3267">
            <v>1.08</v>
          </cell>
          <cell r="E3267">
            <v>0</v>
          </cell>
          <cell r="F3267">
            <v>1</v>
          </cell>
          <cell r="G3267">
            <v>0</v>
          </cell>
          <cell r="H3267">
            <v>0</v>
          </cell>
          <cell r="I3267">
            <v>0.69</v>
          </cell>
          <cell r="J3267">
            <v>0.61</v>
          </cell>
          <cell r="K3267">
            <v>1</v>
          </cell>
          <cell r="L3267">
            <v>1</v>
          </cell>
          <cell r="M3267">
            <v>0</v>
          </cell>
          <cell r="N3267">
            <v>0</v>
          </cell>
          <cell r="O3267">
            <v>0</v>
          </cell>
          <cell r="P3267">
            <v>0</v>
          </cell>
          <cell r="Q3267">
            <v>0</v>
          </cell>
          <cell r="R3267">
            <v>0</v>
          </cell>
          <cell r="S3267">
            <v>0</v>
          </cell>
          <cell r="T3267">
            <v>9</v>
          </cell>
          <cell r="U3267">
            <v>1.6099999999999999</v>
          </cell>
          <cell r="V3267" t="e">
            <v>#DIV/0!</v>
          </cell>
        </row>
        <row r="3268">
          <cell r="B3268" t="str">
            <v>Ivan Hernandez</v>
          </cell>
          <cell r="C3268" t="e">
            <v>#N/A</v>
          </cell>
          <cell r="D3268">
            <v>1.08</v>
          </cell>
          <cell r="E3268">
            <v>0</v>
          </cell>
          <cell r="F3268">
            <v>1</v>
          </cell>
          <cell r="G3268">
            <v>0</v>
          </cell>
          <cell r="H3268">
            <v>0</v>
          </cell>
          <cell r="I3268">
            <v>0.67</v>
          </cell>
          <cell r="J3268">
            <v>0.59</v>
          </cell>
          <cell r="K3268">
            <v>1</v>
          </cell>
          <cell r="L3268">
            <v>1</v>
          </cell>
          <cell r="M3268">
            <v>0</v>
          </cell>
          <cell r="N3268">
            <v>0</v>
          </cell>
          <cell r="O3268">
            <v>0</v>
          </cell>
          <cell r="P3268">
            <v>0</v>
          </cell>
          <cell r="Q3268">
            <v>0</v>
          </cell>
          <cell r="R3268">
            <v>0</v>
          </cell>
          <cell r="S3268">
            <v>0</v>
          </cell>
          <cell r="T3268">
            <v>9</v>
          </cell>
          <cell r="U3268">
            <v>1.5899999999999999</v>
          </cell>
          <cell r="V3268" t="e">
            <v>#DIV/0!</v>
          </cell>
        </row>
        <row r="3269">
          <cell r="B3269" t="str">
            <v>James Lomangino</v>
          </cell>
          <cell r="C3269" t="e">
            <v>#N/A</v>
          </cell>
          <cell r="D3269">
            <v>1.08</v>
          </cell>
          <cell r="E3269">
            <v>0</v>
          </cell>
          <cell r="F3269">
            <v>1</v>
          </cell>
          <cell r="G3269">
            <v>0</v>
          </cell>
          <cell r="H3269">
            <v>0</v>
          </cell>
          <cell r="I3269">
            <v>0.66</v>
          </cell>
          <cell r="J3269">
            <v>0.57999999999999996</v>
          </cell>
          <cell r="K3269">
            <v>1</v>
          </cell>
          <cell r="L3269">
            <v>1</v>
          </cell>
          <cell r="M3269">
            <v>0</v>
          </cell>
          <cell r="N3269">
            <v>0</v>
          </cell>
          <cell r="O3269">
            <v>0</v>
          </cell>
          <cell r="P3269">
            <v>0</v>
          </cell>
          <cell r="Q3269">
            <v>0</v>
          </cell>
          <cell r="R3269">
            <v>0</v>
          </cell>
          <cell r="S3269">
            <v>0</v>
          </cell>
          <cell r="T3269">
            <v>9</v>
          </cell>
          <cell r="U3269">
            <v>1.58</v>
          </cell>
          <cell r="V3269" t="e">
            <v>#DIV/0!</v>
          </cell>
        </row>
        <row r="3270">
          <cell r="B3270" t="str">
            <v>Jared Lakind</v>
          </cell>
          <cell r="C3270" t="e">
            <v>#N/A</v>
          </cell>
          <cell r="D3270">
            <v>1.08</v>
          </cell>
          <cell r="E3270">
            <v>0</v>
          </cell>
          <cell r="F3270">
            <v>1</v>
          </cell>
          <cell r="G3270">
            <v>0</v>
          </cell>
          <cell r="H3270">
            <v>0</v>
          </cell>
          <cell r="I3270">
            <v>0.7</v>
          </cell>
          <cell r="J3270">
            <v>0.62</v>
          </cell>
          <cell r="K3270">
            <v>1</v>
          </cell>
          <cell r="L3270">
            <v>1</v>
          </cell>
          <cell r="M3270">
            <v>0</v>
          </cell>
          <cell r="N3270">
            <v>0</v>
          </cell>
          <cell r="O3270">
            <v>0</v>
          </cell>
          <cell r="P3270">
            <v>0</v>
          </cell>
          <cell r="Q3270">
            <v>0</v>
          </cell>
          <cell r="R3270">
            <v>0</v>
          </cell>
          <cell r="S3270">
            <v>0</v>
          </cell>
          <cell r="T3270">
            <v>9</v>
          </cell>
          <cell r="U3270">
            <v>1.62</v>
          </cell>
          <cell r="V3270" t="e">
            <v>#DIV/0!</v>
          </cell>
        </row>
        <row r="3271">
          <cell r="B3271" t="str">
            <v>Jason Zgardowski</v>
          </cell>
          <cell r="C3271" t="e">
            <v>#N/A</v>
          </cell>
          <cell r="D3271">
            <v>1.08</v>
          </cell>
          <cell r="E3271">
            <v>0</v>
          </cell>
          <cell r="F3271">
            <v>1</v>
          </cell>
          <cell r="G3271">
            <v>0</v>
          </cell>
          <cell r="H3271">
            <v>0</v>
          </cell>
          <cell r="I3271">
            <v>0.77</v>
          </cell>
          <cell r="J3271">
            <v>0.69</v>
          </cell>
          <cell r="K3271">
            <v>1</v>
          </cell>
          <cell r="L3271">
            <v>1</v>
          </cell>
          <cell r="M3271">
            <v>0</v>
          </cell>
          <cell r="N3271">
            <v>0</v>
          </cell>
          <cell r="O3271">
            <v>0</v>
          </cell>
          <cell r="P3271">
            <v>0</v>
          </cell>
          <cell r="Q3271">
            <v>0</v>
          </cell>
          <cell r="R3271">
            <v>0</v>
          </cell>
          <cell r="S3271">
            <v>0</v>
          </cell>
          <cell r="T3271">
            <v>9</v>
          </cell>
          <cell r="U3271">
            <v>1.69</v>
          </cell>
          <cell r="V3271" t="e">
            <v>#DIV/0!</v>
          </cell>
        </row>
        <row r="3272">
          <cell r="B3272" t="str">
            <v>John Means</v>
          </cell>
          <cell r="C3272" t="e">
            <v>#N/A</v>
          </cell>
          <cell r="D3272">
            <v>1.08</v>
          </cell>
          <cell r="E3272">
            <v>0</v>
          </cell>
          <cell r="F3272">
            <v>1</v>
          </cell>
          <cell r="G3272">
            <v>0</v>
          </cell>
          <cell r="H3272">
            <v>0</v>
          </cell>
          <cell r="I3272">
            <v>0.5</v>
          </cell>
          <cell r="J3272">
            <v>0.42</v>
          </cell>
          <cell r="K3272">
            <v>1</v>
          </cell>
          <cell r="L3272">
            <v>1</v>
          </cell>
          <cell r="M3272">
            <v>0</v>
          </cell>
          <cell r="N3272">
            <v>0</v>
          </cell>
          <cell r="O3272">
            <v>0</v>
          </cell>
          <cell r="P3272">
            <v>0</v>
          </cell>
          <cell r="Q3272">
            <v>0</v>
          </cell>
          <cell r="R3272">
            <v>0</v>
          </cell>
          <cell r="S3272">
            <v>0</v>
          </cell>
          <cell r="T3272">
            <v>9</v>
          </cell>
          <cell r="U3272">
            <v>1.42</v>
          </cell>
          <cell r="V3272" t="e">
            <v>#DIV/0!</v>
          </cell>
        </row>
        <row r="3273">
          <cell r="B3273" t="str">
            <v>Jose Taveras</v>
          </cell>
          <cell r="C3273" t="e">
            <v>#N/A</v>
          </cell>
          <cell r="D3273">
            <v>1.08</v>
          </cell>
          <cell r="E3273">
            <v>0</v>
          </cell>
          <cell r="F3273">
            <v>1</v>
          </cell>
          <cell r="G3273">
            <v>0</v>
          </cell>
          <cell r="H3273">
            <v>0</v>
          </cell>
          <cell r="I3273">
            <v>0.6</v>
          </cell>
          <cell r="J3273">
            <v>0.52</v>
          </cell>
          <cell r="K3273">
            <v>1</v>
          </cell>
          <cell r="L3273">
            <v>1</v>
          </cell>
          <cell r="M3273">
            <v>0</v>
          </cell>
          <cell r="N3273">
            <v>0</v>
          </cell>
          <cell r="O3273">
            <v>0</v>
          </cell>
          <cell r="P3273">
            <v>0</v>
          </cell>
          <cell r="Q3273">
            <v>0</v>
          </cell>
          <cell r="R3273">
            <v>0</v>
          </cell>
          <cell r="S3273">
            <v>0</v>
          </cell>
          <cell r="T3273">
            <v>9</v>
          </cell>
          <cell r="U3273">
            <v>1.52</v>
          </cell>
          <cell r="V3273" t="e">
            <v>#DIV/0!</v>
          </cell>
        </row>
        <row r="3274">
          <cell r="B3274" t="str">
            <v>Keivi Rojas</v>
          </cell>
          <cell r="C3274" t="e">
            <v>#N/A</v>
          </cell>
          <cell r="D3274">
            <v>1.08</v>
          </cell>
          <cell r="E3274">
            <v>0</v>
          </cell>
          <cell r="F3274">
            <v>1</v>
          </cell>
          <cell r="G3274">
            <v>0</v>
          </cell>
          <cell r="H3274">
            <v>0</v>
          </cell>
          <cell r="I3274">
            <v>0.75</v>
          </cell>
          <cell r="J3274">
            <v>0.67</v>
          </cell>
          <cell r="K3274">
            <v>1</v>
          </cell>
          <cell r="L3274">
            <v>1</v>
          </cell>
          <cell r="M3274">
            <v>0</v>
          </cell>
          <cell r="N3274">
            <v>0</v>
          </cell>
          <cell r="O3274">
            <v>0</v>
          </cell>
          <cell r="P3274">
            <v>0</v>
          </cell>
          <cell r="Q3274">
            <v>0</v>
          </cell>
          <cell r="R3274">
            <v>0</v>
          </cell>
          <cell r="S3274">
            <v>0</v>
          </cell>
          <cell r="T3274">
            <v>9</v>
          </cell>
          <cell r="U3274">
            <v>1.67</v>
          </cell>
          <cell r="V3274" t="e">
            <v>#DIV/0!</v>
          </cell>
        </row>
        <row r="3275">
          <cell r="B3275" t="str">
            <v>Kevin Canelon</v>
          </cell>
          <cell r="C3275" t="e">
            <v>#N/A</v>
          </cell>
          <cell r="D3275">
            <v>1.08</v>
          </cell>
          <cell r="E3275">
            <v>0</v>
          </cell>
          <cell r="F3275">
            <v>1</v>
          </cell>
          <cell r="G3275">
            <v>0</v>
          </cell>
          <cell r="H3275">
            <v>0</v>
          </cell>
          <cell r="I3275">
            <v>0.56999999999999995</v>
          </cell>
          <cell r="J3275">
            <v>0.49</v>
          </cell>
          <cell r="K3275">
            <v>1</v>
          </cell>
          <cell r="L3275">
            <v>1</v>
          </cell>
          <cell r="M3275">
            <v>0</v>
          </cell>
          <cell r="N3275">
            <v>0</v>
          </cell>
          <cell r="O3275">
            <v>0</v>
          </cell>
          <cell r="P3275">
            <v>0</v>
          </cell>
          <cell r="Q3275">
            <v>0</v>
          </cell>
          <cell r="R3275">
            <v>0</v>
          </cell>
          <cell r="S3275">
            <v>0</v>
          </cell>
          <cell r="T3275">
            <v>9</v>
          </cell>
          <cell r="U3275">
            <v>1.49</v>
          </cell>
          <cell r="V3275" t="e">
            <v>#DIV/0!</v>
          </cell>
        </row>
        <row r="3276">
          <cell r="B3276" t="str">
            <v>Kyle Helisek</v>
          </cell>
          <cell r="C3276" t="e">
            <v>#N/A</v>
          </cell>
          <cell r="D3276">
            <v>1.08</v>
          </cell>
          <cell r="E3276">
            <v>0</v>
          </cell>
          <cell r="F3276">
            <v>1</v>
          </cell>
          <cell r="G3276">
            <v>0</v>
          </cell>
          <cell r="H3276">
            <v>0</v>
          </cell>
          <cell r="I3276">
            <v>0.55000000000000004</v>
          </cell>
          <cell r="J3276">
            <v>0.47</v>
          </cell>
          <cell r="K3276">
            <v>1</v>
          </cell>
          <cell r="L3276">
            <v>1</v>
          </cell>
          <cell r="M3276">
            <v>0</v>
          </cell>
          <cell r="N3276">
            <v>0</v>
          </cell>
          <cell r="O3276">
            <v>0</v>
          </cell>
          <cell r="P3276">
            <v>0</v>
          </cell>
          <cell r="Q3276">
            <v>0</v>
          </cell>
          <cell r="R3276">
            <v>0</v>
          </cell>
          <cell r="S3276">
            <v>0</v>
          </cell>
          <cell r="T3276">
            <v>9</v>
          </cell>
          <cell r="U3276">
            <v>1.47</v>
          </cell>
          <cell r="V3276" t="e">
            <v>#DIV/0!</v>
          </cell>
        </row>
        <row r="3277">
          <cell r="B3277" t="str">
            <v>Luis De Paula</v>
          </cell>
          <cell r="C3277" t="e">
            <v>#N/A</v>
          </cell>
          <cell r="D3277">
            <v>1.08</v>
          </cell>
          <cell r="E3277">
            <v>0</v>
          </cell>
          <cell r="F3277">
            <v>1</v>
          </cell>
          <cell r="G3277">
            <v>0</v>
          </cell>
          <cell r="H3277">
            <v>0</v>
          </cell>
          <cell r="I3277">
            <v>0.67</v>
          </cell>
          <cell r="J3277">
            <v>0.59</v>
          </cell>
          <cell r="K3277">
            <v>1</v>
          </cell>
          <cell r="L3277">
            <v>1</v>
          </cell>
          <cell r="M3277">
            <v>0</v>
          </cell>
          <cell r="N3277">
            <v>0</v>
          </cell>
          <cell r="O3277">
            <v>0</v>
          </cell>
          <cell r="P3277">
            <v>0</v>
          </cell>
          <cell r="Q3277">
            <v>0</v>
          </cell>
          <cell r="R3277">
            <v>0</v>
          </cell>
          <cell r="S3277">
            <v>0</v>
          </cell>
          <cell r="T3277">
            <v>9</v>
          </cell>
          <cell r="U3277">
            <v>1.5899999999999999</v>
          </cell>
          <cell r="V3277" t="e">
            <v>#DIV/0!</v>
          </cell>
        </row>
        <row r="3278">
          <cell r="B3278" t="str">
            <v>Luis Rodriguez</v>
          </cell>
          <cell r="C3278" t="e">
            <v>#N/A</v>
          </cell>
          <cell r="D3278">
            <v>1.08</v>
          </cell>
          <cell r="E3278">
            <v>0</v>
          </cell>
          <cell r="F3278">
            <v>1</v>
          </cell>
          <cell r="G3278">
            <v>0</v>
          </cell>
          <cell r="H3278">
            <v>0</v>
          </cell>
          <cell r="I3278">
            <v>0.67</v>
          </cell>
          <cell r="J3278">
            <v>0.59</v>
          </cell>
          <cell r="K3278">
            <v>1</v>
          </cell>
          <cell r="L3278">
            <v>1</v>
          </cell>
          <cell r="M3278">
            <v>0</v>
          </cell>
          <cell r="N3278">
            <v>0</v>
          </cell>
          <cell r="O3278">
            <v>0</v>
          </cell>
          <cell r="P3278">
            <v>0</v>
          </cell>
          <cell r="Q3278">
            <v>0</v>
          </cell>
          <cell r="R3278">
            <v>0</v>
          </cell>
          <cell r="S3278">
            <v>0</v>
          </cell>
          <cell r="T3278">
            <v>9</v>
          </cell>
          <cell r="U3278">
            <v>1.5899999999999999</v>
          </cell>
          <cell r="V3278" t="e">
            <v>#DIV/0!</v>
          </cell>
        </row>
        <row r="3279">
          <cell r="B3279" t="str">
            <v>Michael Kopech</v>
          </cell>
          <cell r="C3279" t="e">
            <v>#N/A</v>
          </cell>
          <cell r="D3279">
            <v>1.08</v>
          </cell>
          <cell r="E3279">
            <v>0</v>
          </cell>
          <cell r="F3279">
            <v>1</v>
          </cell>
          <cell r="G3279">
            <v>0</v>
          </cell>
          <cell r="H3279">
            <v>0</v>
          </cell>
          <cell r="I3279">
            <v>0.66</v>
          </cell>
          <cell r="J3279">
            <v>0.57999999999999996</v>
          </cell>
          <cell r="K3279">
            <v>1</v>
          </cell>
          <cell r="L3279">
            <v>1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9</v>
          </cell>
          <cell r="U3279">
            <v>1.58</v>
          </cell>
          <cell r="V3279" t="e">
            <v>#DIV/0!</v>
          </cell>
        </row>
        <row r="3280">
          <cell r="B3280" t="str">
            <v>Michael Swanner</v>
          </cell>
          <cell r="C3280" t="e">
            <v>#N/A</v>
          </cell>
          <cell r="D3280">
            <v>1.08</v>
          </cell>
          <cell r="E3280">
            <v>0</v>
          </cell>
          <cell r="F3280">
            <v>1</v>
          </cell>
          <cell r="G3280">
            <v>0</v>
          </cell>
          <cell r="H3280">
            <v>0</v>
          </cell>
          <cell r="I3280">
            <v>0.75</v>
          </cell>
          <cell r="J3280">
            <v>0.67</v>
          </cell>
          <cell r="K3280">
            <v>1</v>
          </cell>
          <cell r="L3280">
            <v>1</v>
          </cell>
          <cell r="M3280">
            <v>0</v>
          </cell>
          <cell r="N3280">
            <v>0</v>
          </cell>
          <cell r="O3280">
            <v>0</v>
          </cell>
          <cell r="P3280">
            <v>0</v>
          </cell>
          <cell r="Q3280">
            <v>0</v>
          </cell>
          <cell r="R3280">
            <v>0</v>
          </cell>
          <cell r="S3280">
            <v>0</v>
          </cell>
          <cell r="T3280">
            <v>9</v>
          </cell>
          <cell r="U3280">
            <v>1.67</v>
          </cell>
          <cell r="V3280" t="e">
            <v>#DIV/0!</v>
          </cell>
        </row>
        <row r="3281">
          <cell r="B3281" t="str">
            <v>Nate Fury</v>
          </cell>
          <cell r="C3281" t="e">
            <v>#N/A</v>
          </cell>
          <cell r="D3281">
            <v>1.08</v>
          </cell>
          <cell r="E3281">
            <v>0</v>
          </cell>
          <cell r="F3281">
            <v>1</v>
          </cell>
          <cell r="G3281">
            <v>0</v>
          </cell>
          <cell r="H3281">
            <v>0</v>
          </cell>
          <cell r="I3281">
            <v>0.73</v>
          </cell>
          <cell r="J3281">
            <v>0.65</v>
          </cell>
          <cell r="K3281">
            <v>1</v>
          </cell>
          <cell r="L3281">
            <v>1</v>
          </cell>
          <cell r="M3281">
            <v>0</v>
          </cell>
          <cell r="N3281">
            <v>0</v>
          </cell>
          <cell r="O3281">
            <v>0</v>
          </cell>
          <cell r="P3281">
            <v>0</v>
          </cell>
          <cell r="Q3281">
            <v>0</v>
          </cell>
          <cell r="R3281">
            <v>0</v>
          </cell>
          <cell r="S3281">
            <v>0</v>
          </cell>
          <cell r="T3281">
            <v>9</v>
          </cell>
          <cell r="U3281">
            <v>1.65</v>
          </cell>
          <cell r="V3281" t="e">
            <v>#DIV/0!</v>
          </cell>
        </row>
        <row r="3282">
          <cell r="B3282" t="str">
            <v>Parker Frazier</v>
          </cell>
          <cell r="C3282" t="e">
            <v>#N/A</v>
          </cell>
          <cell r="D3282">
            <v>1.08</v>
          </cell>
          <cell r="E3282">
            <v>0</v>
          </cell>
          <cell r="F3282">
            <v>1</v>
          </cell>
          <cell r="G3282">
            <v>0</v>
          </cell>
          <cell r="H3282">
            <v>0</v>
          </cell>
          <cell r="I3282">
            <v>0.5</v>
          </cell>
          <cell r="J3282">
            <v>0.42</v>
          </cell>
          <cell r="K3282">
            <v>1</v>
          </cell>
          <cell r="L3282">
            <v>1</v>
          </cell>
          <cell r="M3282">
            <v>0</v>
          </cell>
          <cell r="N3282">
            <v>0</v>
          </cell>
          <cell r="O3282">
            <v>0</v>
          </cell>
          <cell r="P3282">
            <v>0</v>
          </cell>
          <cell r="Q3282">
            <v>0</v>
          </cell>
          <cell r="R3282">
            <v>0</v>
          </cell>
          <cell r="S3282">
            <v>0</v>
          </cell>
          <cell r="T3282">
            <v>9</v>
          </cell>
          <cell r="U3282">
            <v>1.42</v>
          </cell>
          <cell r="V3282" t="e">
            <v>#DIV/0!</v>
          </cell>
        </row>
        <row r="3283">
          <cell r="B3283" t="str">
            <v>Patrick Hope</v>
          </cell>
          <cell r="C3283" t="e">
            <v>#N/A</v>
          </cell>
          <cell r="D3283">
            <v>1.08</v>
          </cell>
          <cell r="E3283">
            <v>0</v>
          </cell>
          <cell r="F3283">
            <v>1</v>
          </cell>
          <cell r="G3283">
            <v>0</v>
          </cell>
          <cell r="H3283">
            <v>0</v>
          </cell>
          <cell r="I3283">
            <v>0.61</v>
          </cell>
          <cell r="J3283">
            <v>0.53</v>
          </cell>
          <cell r="K3283">
            <v>1</v>
          </cell>
          <cell r="L3283">
            <v>1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9</v>
          </cell>
          <cell r="U3283">
            <v>1.53</v>
          </cell>
          <cell r="V3283" t="e">
            <v>#DIV/0!</v>
          </cell>
        </row>
        <row r="3284">
          <cell r="B3284" t="str">
            <v>Phillip Kish</v>
          </cell>
          <cell r="C3284" t="e">
            <v>#N/A</v>
          </cell>
          <cell r="D3284">
            <v>1.08</v>
          </cell>
          <cell r="E3284">
            <v>0</v>
          </cell>
          <cell r="F3284">
            <v>1</v>
          </cell>
          <cell r="G3284">
            <v>0</v>
          </cell>
          <cell r="H3284">
            <v>0</v>
          </cell>
          <cell r="I3284">
            <v>0.59</v>
          </cell>
          <cell r="J3284">
            <v>0.51</v>
          </cell>
          <cell r="K3284">
            <v>1</v>
          </cell>
          <cell r="L3284">
            <v>1</v>
          </cell>
          <cell r="M3284">
            <v>0</v>
          </cell>
          <cell r="N3284">
            <v>0</v>
          </cell>
          <cell r="O3284">
            <v>0</v>
          </cell>
          <cell r="P3284">
            <v>0</v>
          </cell>
          <cell r="Q3284">
            <v>0</v>
          </cell>
          <cell r="R3284">
            <v>0</v>
          </cell>
          <cell r="S3284">
            <v>0</v>
          </cell>
          <cell r="T3284">
            <v>9</v>
          </cell>
          <cell r="U3284">
            <v>1.51</v>
          </cell>
          <cell r="V3284" t="e">
            <v>#DIV/0!</v>
          </cell>
        </row>
        <row r="3285">
          <cell r="B3285" t="str">
            <v>Rogelio Armenteros</v>
          </cell>
          <cell r="C3285" t="e">
            <v>#N/A</v>
          </cell>
          <cell r="D3285">
            <v>1.08</v>
          </cell>
          <cell r="E3285">
            <v>0</v>
          </cell>
          <cell r="F3285">
            <v>1</v>
          </cell>
          <cell r="G3285">
            <v>0</v>
          </cell>
          <cell r="H3285">
            <v>0</v>
          </cell>
          <cell r="I3285">
            <v>0.62</v>
          </cell>
          <cell r="J3285">
            <v>0.54</v>
          </cell>
          <cell r="K3285">
            <v>1</v>
          </cell>
          <cell r="L3285">
            <v>1</v>
          </cell>
          <cell r="M3285">
            <v>0</v>
          </cell>
          <cell r="N3285">
            <v>0</v>
          </cell>
          <cell r="O3285">
            <v>0</v>
          </cell>
          <cell r="P3285">
            <v>0</v>
          </cell>
          <cell r="Q3285">
            <v>0</v>
          </cell>
          <cell r="R3285">
            <v>0</v>
          </cell>
          <cell r="S3285">
            <v>0</v>
          </cell>
          <cell r="T3285">
            <v>9</v>
          </cell>
          <cell r="U3285">
            <v>1.54</v>
          </cell>
          <cell r="V3285" t="e">
            <v>#DIV/0!</v>
          </cell>
        </row>
        <row r="3286">
          <cell r="B3286" t="str">
            <v>Scott Squier</v>
          </cell>
          <cell r="C3286" t="e">
            <v>#N/A</v>
          </cell>
          <cell r="D3286">
            <v>1.08</v>
          </cell>
          <cell r="E3286">
            <v>0</v>
          </cell>
          <cell r="F3286">
            <v>1</v>
          </cell>
          <cell r="G3286">
            <v>0</v>
          </cell>
          <cell r="H3286">
            <v>0</v>
          </cell>
          <cell r="I3286">
            <v>0.61</v>
          </cell>
          <cell r="J3286">
            <v>0.53</v>
          </cell>
          <cell r="K3286">
            <v>1</v>
          </cell>
          <cell r="L3286">
            <v>1</v>
          </cell>
          <cell r="M3286">
            <v>0</v>
          </cell>
          <cell r="N3286">
            <v>0</v>
          </cell>
          <cell r="O3286">
            <v>0</v>
          </cell>
          <cell r="P3286">
            <v>0</v>
          </cell>
          <cell r="Q3286">
            <v>0</v>
          </cell>
          <cell r="R3286">
            <v>0</v>
          </cell>
          <cell r="S3286">
            <v>0</v>
          </cell>
          <cell r="T3286">
            <v>9</v>
          </cell>
          <cell r="U3286">
            <v>1.53</v>
          </cell>
          <cell r="V3286" t="e">
            <v>#DIV/0!</v>
          </cell>
        </row>
        <row r="3287">
          <cell r="B3287" t="str">
            <v>Steven Gruver</v>
          </cell>
          <cell r="C3287" t="e">
            <v>#N/A</v>
          </cell>
          <cell r="D3287">
            <v>1.08</v>
          </cell>
          <cell r="E3287">
            <v>0</v>
          </cell>
          <cell r="F3287">
            <v>1</v>
          </cell>
          <cell r="G3287">
            <v>0</v>
          </cell>
          <cell r="H3287">
            <v>0</v>
          </cell>
          <cell r="I3287">
            <v>0.59</v>
          </cell>
          <cell r="J3287">
            <v>0.51</v>
          </cell>
          <cell r="K3287">
            <v>1</v>
          </cell>
          <cell r="L3287">
            <v>1</v>
          </cell>
          <cell r="M3287">
            <v>0</v>
          </cell>
          <cell r="N3287">
            <v>0</v>
          </cell>
          <cell r="O3287">
            <v>0</v>
          </cell>
          <cell r="P3287">
            <v>0</v>
          </cell>
          <cell r="Q3287">
            <v>0</v>
          </cell>
          <cell r="R3287">
            <v>0</v>
          </cell>
          <cell r="S3287">
            <v>0</v>
          </cell>
          <cell r="T3287">
            <v>9</v>
          </cell>
          <cell r="U3287">
            <v>1.51</v>
          </cell>
          <cell r="V3287" t="e">
            <v>#DIV/0!</v>
          </cell>
        </row>
        <row r="3288">
          <cell r="B3288" t="str">
            <v>Tyler Brosius</v>
          </cell>
          <cell r="C3288" t="e">
            <v>#N/A</v>
          </cell>
          <cell r="D3288">
            <v>1.08</v>
          </cell>
          <cell r="E3288">
            <v>0</v>
          </cell>
          <cell r="F3288">
            <v>1</v>
          </cell>
          <cell r="G3288">
            <v>0</v>
          </cell>
          <cell r="H3288">
            <v>0</v>
          </cell>
          <cell r="I3288">
            <v>0.61</v>
          </cell>
          <cell r="J3288">
            <v>0.53</v>
          </cell>
          <cell r="K3288">
            <v>1</v>
          </cell>
          <cell r="L3288">
            <v>1</v>
          </cell>
          <cell r="M3288">
            <v>0</v>
          </cell>
          <cell r="N3288">
            <v>0</v>
          </cell>
          <cell r="O3288">
            <v>0</v>
          </cell>
          <cell r="P3288">
            <v>0</v>
          </cell>
          <cell r="Q3288">
            <v>0</v>
          </cell>
          <cell r="R3288">
            <v>0</v>
          </cell>
          <cell r="S3288">
            <v>0</v>
          </cell>
          <cell r="T3288">
            <v>9</v>
          </cell>
          <cell r="U3288">
            <v>1.53</v>
          </cell>
          <cell r="V3288" t="e">
            <v>#DIV/0!</v>
          </cell>
        </row>
        <row r="3289">
          <cell r="B3289" t="str">
            <v>Tyler Kane</v>
          </cell>
          <cell r="C3289" t="e">
            <v>#N/A</v>
          </cell>
          <cell r="D3289">
            <v>1.08</v>
          </cell>
          <cell r="E3289">
            <v>0</v>
          </cell>
          <cell r="F3289">
            <v>1</v>
          </cell>
          <cell r="G3289">
            <v>0</v>
          </cell>
          <cell r="H3289">
            <v>0</v>
          </cell>
          <cell r="I3289">
            <v>0.73</v>
          </cell>
          <cell r="J3289">
            <v>0.65</v>
          </cell>
          <cell r="K3289">
            <v>1</v>
          </cell>
          <cell r="L3289">
            <v>1</v>
          </cell>
          <cell r="M3289">
            <v>0</v>
          </cell>
          <cell r="N3289">
            <v>0</v>
          </cell>
          <cell r="O3289">
            <v>0</v>
          </cell>
          <cell r="P3289">
            <v>0</v>
          </cell>
          <cell r="Q3289">
            <v>0</v>
          </cell>
          <cell r="R3289">
            <v>0</v>
          </cell>
          <cell r="S3289">
            <v>0</v>
          </cell>
          <cell r="T3289">
            <v>9</v>
          </cell>
          <cell r="U3289">
            <v>1.65</v>
          </cell>
          <cell r="V3289" t="e">
            <v>#DIV/0!</v>
          </cell>
        </row>
        <row r="3290">
          <cell r="B3290" t="str">
            <v>Victor Gonzalez</v>
          </cell>
          <cell r="C3290" t="e">
            <v>#N/A</v>
          </cell>
          <cell r="D3290">
            <v>1.08</v>
          </cell>
          <cell r="E3290">
            <v>0</v>
          </cell>
          <cell r="F3290">
            <v>1</v>
          </cell>
          <cell r="G3290">
            <v>0</v>
          </cell>
          <cell r="H3290">
            <v>0</v>
          </cell>
          <cell r="I3290">
            <v>0.57999999999999996</v>
          </cell>
          <cell r="J3290">
            <v>0.5</v>
          </cell>
          <cell r="K3290">
            <v>1</v>
          </cell>
          <cell r="L3290">
            <v>1</v>
          </cell>
          <cell r="M3290">
            <v>0</v>
          </cell>
          <cell r="N3290">
            <v>0</v>
          </cell>
          <cell r="O3290">
            <v>0</v>
          </cell>
          <cell r="P3290">
            <v>0</v>
          </cell>
          <cell r="Q3290">
            <v>0</v>
          </cell>
          <cell r="R3290">
            <v>0</v>
          </cell>
          <cell r="S3290">
            <v>0</v>
          </cell>
          <cell r="T3290">
            <v>9</v>
          </cell>
          <cell r="U3290">
            <v>1.5</v>
          </cell>
          <cell r="V3290" t="e">
            <v>#DIV/0!</v>
          </cell>
        </row>
        <row r="3291">
          <cell r="B3291" t="str">
            <v>Walker Weickel</v>
          </cell>
          <cell r="C3291" t="e">
            <v>#N/A</v>
          </cell>
          <cell r="D3291">
            <v>1.08</v>
          </cell>
          <cell r="E3291">
            <v>0</v>
          </cell>
          <cell r="F3291">
            <v>1</v>
          </cell>
          <cell r="G3291">
            <v>0</v>
          </cell>
          <cell r="H3291">
            <v>0</v>
          </cell>
          <cell r="I3291">
            <v>0.62</v>
          </cell>
          <cell r="J3291">
            <v>0.54</v>
          </cell>
          <cell r="K3291">
            <v>1</v>
          </cell>
          <cell r="L3291">
            <v>1</v>
          </cell>
          <cell r="M3291">
            <v>0</v>
          </cell>
          <cell r="N3291">
            <v>0</v>
          </cell>
          <cell r="O3291">
            <v>0</v>
          </cell>
          <cell r="P3291">
            <v>0</v>
          </cell>
          <cell r="Q3291">
            <v>0</v>
          </cell>
          <cell r="R3291">
            <v>0</v>
          </cell>
          <cell r="S3291">
            <v>0</v>
          </cell>
          <cell r="T3291">
            <v>9</v>
          </cell>
          <cell r="U3291">
            <v>1.54</v>
          </cell>
          <cell r="V3291" t="e">
            <v>#DIV/0!</v>
          </cell>
        </row>
        <row r="3292">
          <cell r="B3292" t="str">
            <v>Yeuri Gonzalez</v>
          </cell>
          <cell r="C3292" t="e">
            <v>#N/A</v>
          </cell>
          <cell r="D3292">
            <v>1.08</v>
          </cell>
          <cell r="E3292">
            <v>0</v>
          </cell>
          <cell r="F3292">
            <v>1</v>
          </cell>
          <cell r="G3292">
            <v>0</v>
          </cell>
          <cell r="H3292">
            <v>0</v>
          </cell>
          <cell r="I3292">
            <v>0.65</v>
          </cell>
          <cell r="J3292">
            <v>0.56999999999999995</v>
          </cell>
          <cell r="K3292">
            <v>1</v>
          </cell>
          <cell r="L3292">
            <v>1</v>
          </cell>
          <cell r="M3292">
            <v>0</v>
          </cell>
          <cell r="N3292">
            <v>0</v>
          </cell>
          <cell r="O3292">
            <v>0</v>
          </cell>
          <cell r="P3292">
            <v>0</v>
          </cell>
          <cell r="Q3292">
            <v>0</v>
          </cell>
          <cell r="R3292">
            <v>0</v>
          </cell>
          <cell r="S3292">
            <v>0</v>
          </cell>
          <cell r="T3292">
            <v>9</v>
          </cell>
          <cell r="U3292">
            <v>1.5699999999999998</v>
          </cell>
          <cell r="V3292" t="e">
            <v>#DIV/0!</v>
          </cell>
        </row>
        <row r="3293">
          <cell r="B3293" t="str">
            <v>Zack Littell</v>
          </cell>
          <cell r="C3293" t="e">
            <v>#N/A</v>
          </cell>
          <cell r="D3293">
            <v>1.0799999999999996</v>
          </cell>
          <cell r="E3293">
            <v>0</v>
          </cell>
          <cell r="F3293">
            <v>1</v>
          </cell>
          <cell r="G3293">
            <v>0</v>
          </cell>
          <cell r="H3293">
            <v>0</v>
          </cell>
          <cell r="I3293">
            <v>0.51</v>
          </cell>
          <cell r="J3293">
            <v>0.43</v>
          </cell>
          <cell r="K3293">
            <v>1</v>
          </cell>
          <cell r="L3293">
            <v>1</v>
          </cell>
          <cell r="M3293">
            <v>0</v>
          </cell>
          <cell r="N3293">
            <v>0</v>
          </cell>
          <cell r="O3293">
            <v>0</v>
          </cell>
          <cell r="P3293">
            <v>0</v>
          </cell>
          <cell r="Q3293">
            <v>0</v>
          </cell>
          <cell r="R3293">
            <v>0</v>
          </cell>
          <cell r="S3293">
            <v>0</v>
          </cell>
          <cell r="T3293">
            <v>9</v>
          </cell>
          <cell r="U3293">
            <v>1.43</v>
          </cell>
          <cell r="V3293" t="e">
            <v>#DIV/0!</v>
          </cell>
        </row>
        <row r="3294">
          <cell r="B3294" t="str">
            <v>Aaron Griffin</v>
          </cell>
          <cell r="C3294" t="e">
            <v>#N/A</v>
          </cell>
          <cell r="D3294">
            <v>1.0700000000000003</v>
          </cell>
          <cell r="E3294">
            <v>0</v>
          </cell>
          <cell r="F3294">
            <v>1</v>
          </cell>
          <cell r="G3294">
            <v>0</v>
          </cell>
          <cell r="H3294">
            <v>0</v>
          </cell>
          <cell r="I3294">
            <v>0.64</v>
          </cell>
          <cell r="J3294">
            <v>0.56999999999999995</v>
          </cell>
          <cell r="K3294">
            <v>1</v>
          </cell>
          <cell r="L3294">
            <v>1</v>
          </cell>
          <cell r="M3294">
            <v>0</v>
          </cell>
          <cell r="N3294">
            <v>0</v>
          </cell>
          <cell r="O3294">
            <v>0</v>
          </cell>
          <cell r="P3294">
            <v>0</v>
          </cell>
          <cell r="Q3294">
            <v>0</v>
          </cell>
          <cell r="R3294">
            <v>0</v>
          </cell>
          <cell r="S3294">
            <v>0</v>
          </cell>
          <cell r="T3294">
            <v>9</v>
          </cell>
          <cell r="U3294">
            <v>1.5699999999999998</v>
          </cell>
          <cell r="V3294" t="e">
            <v>#DIV/0!</v>
          </cell>
        </row>
        <row r="3295">
          <cell r="B3295" t="str">
            <v>Ben Eckels</v>
          </cell>
          <cell r="C3295" t="e">
            <v>#N/A</v>
          </cell>
          <cell r="D3295">
            <v>1.0700000000000003</v>
          </cell>
          <cell r="E3295">
            <v>0</v>
          </cell>
          <cell r="F3295">
            <v>1</v>
          </cell>
          <cell r="G3295">
            <v>0</v>
          </cell>
          <cell r="H3295">
            <v>0</v>
          </cell>
          <cell r="I3295">
            <v>0.64</v>
          </cell>
          <cell r="J3295">
            <v>0.56999999999999995</v>
          </cell>
          <cell r="K3295">
            <v>1</v>
          </cell>
          <cell r="L3295">
            <v>1</v>
          </cell>
          <cell r="M3295">
            <v>0</v>
          </cell>
          <cell r="N3295">
            <v>0</v>
          </cell>
          <cell r="O3295">
            <v>0</v>
          </cell>
          <cell r="P3295">
            <v>0</v>
          </cell>
          <cell r="Q3295">
            <v>0</v>
          </cell>
          <cell r="R3295">
            <v>0</v>
          </cell>
          <cell r="S3295">
            <v>0</v>
          </cell>
          <cell r="T3295">
            <v>9</v>
          </cell>
          <cell r="U3295">
            <v>1.5699999999999998</v>
          </cell>
          <cell r="V3295" t="e">
            <v>#DIV/0!</v>
          </cell>
        </row>
        <row r="3296">
          <cell r="B3296" t="str">
            <v>Ben Hughes</v>
          </cell>
          <cell r="C3296" t="e">
            <v>#N/A</v>
          </cell>
          <cell r="D3296">
            <v>1.0700000000000003</v>
          </cell>
          <cell r="E3296">
            <v>0</v>
          </cell>
          <cell r="F3296">
            <v>1</v>
          </cell>
          <cell r="G3296">
            <v>0</v>
          </cell>
          <cell r="H3296">
            <v>0</v>
          </cell>
          <cell r="I3296">
            <v>0.54</v>
          </cell>
          <cell r="J3296">
            <v>0.47</v>
          </cell>
          <cell r="K3296">
            <v>1</v>
          </cell>
          <cell r="L3296">
            <v>1</v>
          </cell>
          <cell r="M3296">
            <v>0</v>
          </cell>
          <cell r="N3296">
            <v>0</v>
          </cell>
          <cell r="O3296">
            <v>0</v>
          </cell>
          <cell r="P3296">
            <v>0</v>
          </cell>
          <cell r="Q3296">
            <v>0</v>
          </cell>
          <cell r="R3296">
            <v>0</v>
          </cell>
          <cell r="S3296">
            <v>0</v>
          </cell>
          <cell r="T3296">
            <v>9</v>
          </cell>
          <cell r="U3296">
            <v>1.47</v>
          </cell>
          <cell r="V3296" t="e">
            <v>#DIV/0!</v>
          </cell>
        </row>
        <row r="3297">
          <cell r="B3297" t="str">
            <v>Benton Moss</v>
          </cell>
          <cell r="C3297" t="e">
            <v>#N/A</v>
          </cell>
          <cell r="D3297">
            <v>1.0700000000000003</v>
          </cell>
          <cell r="E3297">
            <v>0</v>
          </cell>
          <cell r="F3297">
            <v>1</v>
          </cell>
          <cell r="G3297">
            <v>0</v>
          </cell>
          <cell r="H3297">
            <v>0</v>
          </cell>
          <cell r="I3297">
            <v>0.57999999999999996</v>
          </cell>
          <cell r="J3297">
            <v>0.51</v>
          </cell>
          <cell r="K3297">
            <v>1</v>
          </cell>
          <cell r="L3297">
            <v>1</v>
          </cell>
          <cell r="M3297">
            <v>0</v>
          </cell>
          <cell r="N3297">
            <v>0</v>
          </cell>
          <cell r="O3297">
            <v>0</v>
          </cell>
          <cell r="P3297">
            <v>0</v>
          </cell>
          <cell r="Q3297">
            <v>0</v>
          </cell>
          <cell r="R3297">
            <v>0</v>
          </cell>
          <cell r="S3297">
            <v>0</v>
          </cell>
          <cell r="T3297">
            <v>9</v>
          </cell>
          <cell r="U3297">
            <v>1.51</v>
          </cell>
          <cell r="V3297" t="e">
            <v>#DIV/0!</v>
          </cell>
        </row>
        <row r="3298">
          <cell r="B3298" t="str">
            <v>Carlos Pinales</v>
          </cell>
          <cell r="C3298" t="e">
            <v>#N/A</v>
          </cell>
          <cell r="D3298">
            <v>1.0700000000000003</v>
          </cell>
          <cell r="E3298">
            <v>0</v>
          </cell>
          <cell r="F3298">
            <v>1</v>
          </cell>
          <cell r="G3298">
            <v>0</v>
          </cell>
          <cell r="H3298">
            <v>0</v>
          </cell>
          <cell r="I3298">
            <v>0.57999999999999996</v>
          </cell>
          <cell r="J3298">
            <v>0.51</v>
          </cell>
          <cell r="K3298">
            <v>1</v>
          </cell>
          <cell r="L3298">
            <v>1</v>
          </cell>
          <cell r="M3298">
            <v>0</v>
          </cell>
          <cell r="N3298">
            <v>0</v>
          </cell>
          <cell r="O3298">
            <v>0</v>
          </cell>
          <cell r="P3298">
            <v>0</v>
          </cell>
          <cell r="Q3298">
            <v>0</v>
          </cell>
          <cell r="R3298">
            <v>0</v>
          </cell>
          <cell r="S3298">
            <v>0</v>
          </cell>
          <cell r="T3298">
            <v>9</v>
          </cell>
          <cell r="U3298">
            <v>1.51</v>
          </cell>
          <cell r="V3298" t="e">
            <v>#DIV/0!</v>
          </cell>
        </row>
        <row r="3299">
          <cell r="B3299" t="str">
            <v>Dane Stone</v>
          </cell>
          <cell r="C3299" t="e">
            <v>#N/A</v>
          </cell>
          <cell r="D3299">
            <v>1.0700000000000003</v>
          </cell>
          <cell r="E3299">
            <v>0</v>
          </cell>
          <cell r="F3299">
            <v>1</v>
          </cell>
          <cell r="G3299">
            <v>0</v>
          </cell>
          <cell r="H3299">
            <v>0</v>
          </cell>
          <cell r="I3299">
            <v>0.56000000000000005</v>
          </cell>
          <cell r="J3299">
            <v>0.49</v>
          </cell>
          <cell r="K3299">
            <v>1</v>
          </cell>
          <cell r="L3299">
            <v>1</v>
          </cell>
          <cell r="M3299">
            <v>0</v>
          </cell>
          <cell r="N3299">
            <v>0</v>
          </cell>
          <cell r="O3299">
            <v>0</v>
          </cell>
          <cell r="P3299">
            <v>0</v>
          </cell>
          <cell r="Q3299">
            <v>0</v>
          </cell>
          <cell r="R3299">
            <v>0</v>
          </cell>
          <cell r="S3299">
            <v>0</v>
          </cell>
          <cell r="T3299">
            <v>9</v>
          </cell>
          <cell r="U3299">
            <v>1.49</v>
          </cell>
          <cell r="V3299" t="e">
            <v>#DIV/0!</v>
          </cell>
        </row>
        <row r="3300">
          <cell r="B3300" t="str">
            <v>Jake Sisco</v>
          </cell>
          <cell r="C3300" t="e">
            <v>#N/A</v>
          </cell>
          <cell r="D3300">
            <v>1.0700000000000003</v>
          </cell>
          <cell r="E3300">
            <v>0</v>
          </cell>
          <cell r="F3300">
            <v>1</v>
          </cell>
          <cell r="G3300">
            <v>0</v>
          </cell>
          <cell r="H3300">
            <v>0</v>
          </cell>
          <cell r="I3300">
            <v>0.56000000000000005</v>
          </cell>
          <cell r="J3300">
            <v>0.49</v>
          </cell>
          <cell r="K3300">
            <v>1</v>
          </cell>
          <cell r="L3300">
            <v>1</v>
          </cell>
          <cell r="M3300">
            <v>0</v>
          </cell>
          <cell r="N3300">
            <v>0</v>
          </cell>
          <cell r="O3300">
            <v>0</v>
          </cell>
          <cell r="P3300">
            <v>0</v>
          </cell>
          <cell r="Q3300">
            <v>0</v>
          </cell>
          <cell r="R3300">
            <v>0</v>
          </cell>
          <cell r="S3300">
            <v>0</v>
          </cell>
          <cell r="T3300">
            <v>9</v>
          </cell>
          <cell r="U3300">
            <v>1.49</v>
          </cell>
          <cell r="V3300" t="e">
            <v>#DIV/0!</v>
          </cell>
        </row>
        <row r="3301">
          <cell r="B3301" t="str">
            <v>Jalen Beeks</v>
          </cell>
          <cell r="C3301" t="e">
            <v>#N/A</v>
          </cell>
          <cell r="D3301">
            <v>1.0700000000000003</v>
          </cell>
          <cell r="E3301">
            <v>0</v>
          </cell>
          <cell r="F3301">
            <v>1</v>
          </cell>
          <cell r="G3301">
            <v>0</v>
          </cell>
          <cell r="H3301">
            <v>0</v>
          </cell>
          <cell r="I3301">
            <v>0.49</v>
          </cell>
          <cell r="J3301">
            <v>0.42</v>
          </cell>
          <cell r="K3301">
            <v>1</v>
          </cell>
          <cell r="L3301">
            <v>1</v>
          </cell>
          <cell r="M3301">
            <v>0</v>
          </cell>
          <cell r="N3301">
            <v>0</v>
          </cell>
          <cell r="O3301">
            <v>0</v>
          </cell>
          <cell r="P3301">
            <v>0</v>
          </cell>
          <cell r="Q3301">
            <v>0</v>
          </cell>
          <cell r="R3301">
            <v>0</v>
          </cell>
          <cell r="S3301">
            <v>0</v>
          </cell>
          <cell r="T3301">
            <v>9</v>
          </cell>
          <cell r="U3301">
            <v>1.42</v>
          </cell>
          <cell r="V3301" t="e">
            <v>#DIV/0!</v>
          </cell>
        </row>
        <row r="3302">
          <cell r="B3302" t="str">
            <v>Jared Miller</v>
          </cell>
          <cell r="C3302" t="e">
            <v>#N/A</v>
          </cell>
          <cell r="D3302">
            <v>1.0700000000000003</v>
          </cell>
          <cell r="E3302">
            <v>0</v>
          </cell>
          <cell r="F3302">
            <v>1</v>
          </cell>
          <cell r="G3302">
            <v>0</v>
          </cell>
          <cell r="H3302">
            <v>0</v>
          </cell>
          <cell r="I3302">
            <v>0.6</v>
          </cell>
          <cell r="J3302">
            <v>0.53</v>
          </cell>
          <cell r="K3302">
            <v>1</v>
          </cell>
          <cell r="L3302">
            <v>1</v>
          </cell>
          <cell r="M3302">
            <v>0</v>
          </cell>
          <cell r="N3302">
            <v>0</v>
          </cell>
          <cell r="O3302">
            <v>0</v>
          </cell>
          <cell r="P3302">
            <v>0</v>
          </cell>
          <cell r="Q3302">
            <v>0</v>
          </cell>
          <cell r="R3302">
            <v>0</v>
          </cell>
          <cell r="S3302">
            <v>0</v>
          </cell>
          <cell r="T3302">
            <v>9</v>
          </cell>
          <cell r="U3302">
            <v>1.53</v>
          </cell>
          <cell r="V3302" t="e">
            <v>#DIV/0!</v>
          </cell>
        </row>
        <row r="3303">
          <cell r="B3303" t="str">
            <v>Justin Sprenger</v>
          </cell>
          <cell r="C3303" t="e">
            <v>#N/A</v>
          </cell>
          <cell r="D3303">
            <v>1.0700000000000003</v>
          </cell>
          <cell r="E3303">
            <v>0</v>
          </cell>
          <cell r="F3303">
            <v>1</v>
          </cell>
          <cell r="G3303">
            <v>0</v>
          </cell>
          <cell r="H3303">
            <v>0</v>
          </cell>
          <cell r="I3303">
            <v>0.7</v>
          </cell>
          <cell r="J3303">
            <v>0.63</v>
          </cell>
          <cell r="K3303">
            <v>1</v>
          </cell>
          <cell r="L3303">
            <v>1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9</v>
          </cell>
          <cell r="U3303">
            <v>1.63</v>
          </cell>
          <cell r="V3303" t="e">
            <v>#DIV/0!</v>
          </cell>
        </row>
        <row r="3304">
          <cell r="B3304" t="str">
            <v>Mark Reyes</v>
          </cell>
          <cell r="C3304" t="e">
            <v>#N/A</v>
          </cell>
          <cell r="D3304">
            <v>1.0700000000000003</v>
          </cell>
          <cell r="E3304">
            <v>0</v>
          </cell>
          <cell r="F3304">
            <v>1</v>
          </cell>
          <cell r="G3304">
            <v>0</v>
          </cell>
          <cell r="H3304">
            <v>0</v>
          </cell>
          <cell r="I3304">
            <v>0.53</v>
          </cell>
          <cell r="J3304">
            <v>0.46</v>
          </cell>
          <cell r="K3304">
            <v>1</v>
          </cell>
          <cell r="L3304">
            <v>1</v>
          </cell>
          <cell r="M3304">
            <v>0</v>
          </cell>
          <cell r="N3304">
            <v>0</v>
          </cell>
          <cell r="O3304">
            <v>0</v>
          </cell>
          <cell r="P3304">
            <v>0</v>
          </cell>
          <cell r="Q3304">
            <v>0</v>
          </cell>
          <cell r="R3304">
            <v>0</v>
          </cell>
          <cell r="S3304">
            <v>0</v>
          </cell>
          <cell r="T3304">
            <v>9</v>
          </cell>
          <cell r="U3304">
            <v>1.46</v>
          </cell>
          <cell r="V3304" t="e">
            <v>#DIV/0!</v>
          </cell>
        </row>
        <row r="3305">
          <cell r="B3305" t="str">
            <v>Norman Elenes</v>
          </cell>
          <cell r="C3305" t="e">
            <v>#N/A</v>
          </cell>
          <cell r="D3305">
            <v>1.0700000000000003</v>
          </cell>
          <cell r="E3305">
            <v>0</v>
          </cell>
          <cell r="F3305">
            <v>1</v>
          </cell>
          <cell r="G3305">
            <v>0</v>
          </cell>
          <cell r="H3305">
            <v>0</v>
          </cell>
          <cell r="I3305">
            <v>0.62</v>
          </cell>
          <cell r="J3305">
            <v>0.55000000000000004</v>
          </cell>
          <cell r="K3305">
            <v>1</v>
          </cell>
          <cell r="L3305">
            <v>1</v>
          </cell>
          <cell r="M3305">
            <v>0</v>
          </cell>
          <cell r="N3305">
            <v>0</v>
          </cell>
          <cell r="O3305">
            <v>0</v>
          </cell>
          <cell r="P3305">
            <v>0</v>
          </cell>
          <cell r="Q3305">
            <v>0</v>
          </cell>
          <cell r="R3305">
            <v>0</v>
          </cell>
          <cell r="S3305">
            <v>0</v>
          </cell>
          <cell r="T3305">
            <v>9</v>
          </cell>
          <cell r="U3305">
            <v>1.55</v>
          </cell>
          <cell r="V3305" t="e">
            <v>#DIV/0!</v>
          </cell>
        </row>
        <row r="3306">
          <cell r="B3306" t="str">
            <v>Reed Reilly</v>
          </cell>
          <cell r="C3306" t="e">
            <v>#N/A</v>
          </cell>
          <cell r="D3306">
            <v>1.0700000000000003</v>
          </cell>
          <cell r="E3306">
            <v>0</v>
          </cell>
          <cell r="F3306">
            <v>1</v>
          </cell>
          <cell r="G3306">
            <v>0</v>
          </cell>
          <cell r="H3306">
            <v>0</v>
          </cell>
          <cell r="I3306">
            <v>0.45</v>
          </cell>
          <cell r="J3306">
            <v>0.38</v>
          </cell>
          <cell r="K3306">
            <v>1</v>
          </cell>
          <cell r="L3306">
            <v>1</v>
          </cell>
          <cell r="M3306">
            <v>0</v>
          </cell>
          <cell r="N3306">
            <v>0</v>
          </cell>
          <cell r="O3306">
            <v>0</v>
          </cell>
          <cell r="P3306">
            <v>0</v>
          </cell>
          <cell r="Q3306">
            <v>0</v>
          </cell>
          <cell r="R3306">
            <v>0</v>
          </cell>
          <cell r="S3306">
            <v>0</v>
          </cell>
          <cell r="T3306">
            <v>9</v>
          </cell>
          <cell r="U3306">
            <v>1.38</v>
          </cell>
          <cell r="V3306" t="e">
            <v>#DIV/0!</v>
          </cell>
        </row>
        <row r="3307">
          <cell r="B3307" t="str">
            <v>Santiago Gutierrez</v>
          </cell>
          <cell r="C3307" t="e">
            <v>#N/A</v>
          </cell>
          <cell r="D3307">
            <v>1.0700000000000003</v>
          </cell>
          <cell r="E3307">
            <v>0</v>
          </cell>
          <cell r="F3307">
            <v>1</v>
          </cell>
          <cell r="G3307">
            <v>0</v>
          </cell>
          <cell r="H3307">
            <v>0</v>
          </cell>
          <cell r="I3307">
            <v>0.53</v>
          </cell>
          <cell r="J3307">
            <v>0.46</v>
          </cell>
          <cell r="K3307">
            <v>1</v>
          </cell>
          <cell r="L3307">
            <v>1</v>
          </cell>
          <cell r="M3307">
            <v>0</v>
          </cell>
          <cell r="N3307">
            <v>0</v>
          </cell>
          <cell r="O3307">
            <v>0</v>
          </cell>
          <cell r="P3307">
            <v>0</v>
          </cell>
          <cell r="Q3307">
            <v>0</v>
          </cell>
          <cell r="R3307">
            <v>0</v>
          </cell>
          <cell r="S3307">
            <v>0</v>
          </cell>
          <cell r="T3307">
            <v>9</v>
          </cell>
          <cell r="U3307">
            <v>1.46</v>
          </cell>
          <cell r="V3307" t="e">
            <v>#DIV/0!</v>
          </cell>
        </row>
        <row r="3308">
          <cell r="B3308" t="str">
            <v>Ty Buttrey</v>
          </cell>
          <cell r="C3308" t="e">
            <v>#N/A</v>
          </cell>
          <cell r="D3308">
            <v>1.0700000000000003</v>
          </cell>
          <cell r="E3308">
            <v>0</v>
          </cell>
          <cell r="F3308">
            <v>1</v>
          </cell>
          <cell r="G3308">
            <v>0</v>
          </cell>
          <cell r="H3308">
            <v>0</v>
          </cell>
          <cell r="I3308">
            <v>0.57999999999999996</v>
          </cell>
          <cell r="J3308">
            <v>0.51</v>
          </cell>
          <cell r="K3308">
            <v>1</v>
          </cell>
          <cell r="L3308">
            <v>1</v>
          </cell>
          <cell r="M3308">
            <v>0</v>
          </cell>
          <cell r="N3308">
            <v>0</v>
          </cell>
          <cell r="O3308">
            <v>0</v>
          </cell>
          <cell r="P3308">
            <v>0</v>
          </cell>
          <cell r="Q3308">
            <v>0</v>
          </cell>
          <cell r="R3308">
            <v>0</v>
          </cell>
          <cell r="S3308">
            <v>0</v>
          </cell>
          <cell r="T3308">
            <v>9</v>
          </cell>
          <cell r="U3308">
            <v>1.51</v>
          </cell>
          <cell r="V3308" t="e">
            <v>#DIV/0!</v>
          </cell>
        </row>
        <row r="3309">
          <cell r="B3309" t="str">
            <v>Bernardo Reyes</v>
          </cell>
          <cell r="C3309" t="e">
            <v>#N/A</v>
          </cell>
          <cell r="D3309">
            <v>1.0699999999999998</v>
          </cell>
          <cell r="E3309">
            <v>0</v>
          </cell>
          <cell r="F3309">
            <v>1</v>
          </cell>
          <cell r="G3309">
            <v>0</v>
          </cell>
          <cell r="H3309">
            <v>0</v>
          </cell>
          <cell r="I3309">
            <v>0.72</v>
          </cell>
          <cell r="J3309">
            <v>0.65</v>
          </cell>
          <cell r="K3309">
            <v>1</v>
          </cell>
          <cell r="L3309">
            <v>1</v>
          </cell>
          <cell r="M3309">
            <v>0</v>
          </cell>
          <cell r="N3309">
            <v>0</v>
          </cell>
          <cell r="O3309">
            <v>0</v>
          </cell>
          <cell r="P3309">
            <v>0</v>
          </cell>
          <cell r="Q3309">
            <v>0</v>
          </cell>
          <cell r="R3309">
            <v>0</v>
          </cell>
          <cell r="S3309">
            <v>0</v>
          </cell>
          <cell r="T3309">
            <v>9</v>
          </cell>
          <cell r="U3309">
            <v>1.65</v>
          </cell>
          <cell r="V3309" t="e">
            <v>#DIV/0!</v>
          </cell>
        </row>
        <row r="3310">
          <cell r="B3310" t="str">
            <v>Brandon Fry</v>
          </cell>
          <cell r="C3310" t="e">
            <v>#N/A</v>
          </cell>
          <cell r="D3310">
            <v>1.0699999999999998</v>
          </cell>
          <cell r="E3310">
            <v>0</v>
          </cell>
          <cell r="F3310">
            <v>1</v>
          </cell>
          <cell r="G3310">
            <v>0</v>
          </cell>
          <cell r="H3310">
            <v>0</v>
          </cell>
          <cell r="I3310">
            <v>0.73</v>
          </cell>
          <cell r="J3310">
            <v>0.66</v>
          </cell>
          <cell r="K3310">
            <v>1</v>
          </cell>
          <cell r="L3310">
            <v>1</v>
          </cell>
          <cell r="M3310">
            <v>0</v>
          </cell>
          <cell r="N3310">
            <v>0</v>
          </cell>
          <cell r="O3310">
            <v>0</v>
          </cell>
          <cell r="P3310">
            <v>0</v>
          </cell>
          <cell r="Q3310">
            <v>0</v>
          </cell>
          <cell r="R3310">
            <v>0</v>
          </cell>
          <cell r="S3310">
            <v>0</v>
          </cell>
          <cell r="T3310">
            <v>9</v>
          </cell>
          <cell r="U3310">
            <v>1.6600000000000001</v>
          </cell>
          <cell r="V3310" t="e">
            <v>#DIV/0!</v>
          </cell>
        </row>
        <row r="3311">
          <cell r="B3311" t="str">
            <v>Chase Mallard</v>
          </cell>
          <cell r="C3311" t="e">
            <v>#N/A</v>
          </cell>
          <cell r="D3311">
            <v>1.0699999999999998</v>
          </cell>
          <cell r="E3311">
            <v>0</v>
          </cell>
          <cell r="F3311">
            <v>1</v>
          </cell>
          <cell r="G3311">
            <v>0</v>
          </cell>
          <cell r="H3311">
            <v>0</v>
          </cell>
          <cell r="I3311">
            <v>0.52</v>
          </cell>
          <cell r="J3311">
            <v>0.45</v>
          </cell>
          <cell r="K3311">
            <v>1</v>
          </cell>
          <cell r="L3311">
            <v>1</v>
          </cell>
          <cell r="M3311">
            <v>0</v>
          </cell>
          <cell r="N3311">
            <v>0</v>
          </cell>
          <cell r="O3311">
            <v>0</v>
          </cell>
          <cell r="P3311">
            <v>0</v>
          </cell>
          <cell r="Q3311">
            <v>0</v>
          </cell>
          <cell r="R3311">
            <v>0</v>
          </cell>
          <cell r="S3311">
            <v>0</v>
          </cell>
          <cell r="T3311">
            <v>9</v>
          </cell>
          <cell r="U3311">
            <v>1.45</v>
          </cell>
          <cell r="V3311" t="e">
            <v>#DIV/0!</v>
          </cell>
        </row>
        <row r="3312">
          <cell r="B3312" t="str">
            <v>Chris Huffman</v>
          </cell>
          <cell r="C3312" t="e">
            <v>#N/A</v>
          </cell>
          <cell r="D3312">
            <v>1.0699999999999998</v>
          </cell>
          <cell r="E3312">
            <v>0</v>
          </cell>
          <cell r="F3312">
            <v>1</v>
          </cell>
          <cell r="G3312">
            <v>0</v>
          </cell>
          <cell r="H3312">
            <v>0</v>
          </cell>
          <cell r="I3312">
            <v>0.51</v>
          </cell>
          <cell r="J3312">
            <v>0.44</v>
          </cell>
          <cell r="K3312">
            <v>1</v>
          </cell>
          <cell r="L3312">
            <v>1</v>
          </cell>
          <cell r="M3312">
            <v>0</v>
          </cell>
          <cell r="N3312">
            <v>0</v>
          </cell>
          <cell r="O3312">
            <v>0</v>
          </cell>
          <cell r="P3312">
            <v>0</v>
          </cell>
          <cell r="Q3312">
            <v>0</v>
          </cell>
          <cell r="R3312">
            <v>0</v>
          </cell>
          <cell r="S3312">
            <v>0</v>
          </cell>
          <cell r="T3312">
            <v>9</v>
          </cell>
          <cell r="U3312">
            <v>1.44</v>
          </cell>
          <cell r="V3312" t="e">
            <v>#DIV/0!</v>
          </cell>
        </row>
        <row r="3313">
          <cell r="B3313" t="str">
            <v>Dylan Covey</v>
          </cell>
          <cell r="C3313" t="e">
            <v>#N/A</v>
          </cell>
          <cell r="D3313">
            <v>1.0699999999999998</v>
          </cell>
          <cell r="E3313">
            <v>0</v>
          </cell>
          <cell r="F3313">
            <v>1</v>
          </cell>
          <cell r="G3313">
            <v>0</v>
          </cell>
          <cell r="H3313">
            <v>0</v>
          </cell>
          <cell r="I3313">
            <v>0.5</v>
          </cell>
          <cell r="J3313">
            <v>0.43</v>
          </cell>
          <cell r="K3313">
            <v>1</v>
          </cell>
          <cell r="L3313">
            <v>1</v>
          </cell>
          <cell r="M3313">
            <v>0</v>
          </cell>
          <cell r="N3313">
            <v>0</v>
          </cell>
          <cell r="O3313">
            <v>0</v>
          </cell>
          <cell r="P3313">
            <v>0</v>
          </cell>
          <cell r="Q3313">
            <v>0</v>
          </cell>
          <cell r="R3313">
            <v>0</v>
          </cell>
          <cell r="S3313">
            <v>0</v>
          </cell>
          <cell r="T3313">
            <v>9</v>
          </cell>
          <cell r="U3313">
            <v>1.43</v>
          </cell>
          <cell r="V3313" t="e">
            <v>#DIV/0!</v>
          </cell>
        </row>
        <row r="3314">
          <cell r="B3314" t="str">
            <v>Ian Dickson</v>
          </cell>
          <cell r="C3314" t="e">
            <v>#N/A</v>
          </cell>
          <cell r="D3314">
            <v>1.0699999999999998</v>
          </cell>
          <cell r="E3314">
            <v>0</v>
          </cell>
          <cell r="F3314">
            <v>1</v>
          </cell>
          <cell r="G3314">
            <v>0</v>
          </cell>
          <cell r="H3314">
            <v>0</v>
          </cell>
          <cell r="I3314">
            <v>0.65</v>
          </cell>
          <cell r="J3314">
            <v>0.57999999999999996</v>
          </cell>
          <cell r="K3314">
            <v>1</v>
          </cell>
          <cell r="L3314">
            <v>1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9</v>
          </cell>
          <cell r="U3314">
            <v>1.58</v>
          </cell>
          <cell r="V3314" t="e">
            <v>#DIV/0!</v>
          </cell>
        </row>
        <row r="3315">
          <cell r="B3315" t="str">
            <v>Ivan Zavala</v>
          </cell>
          <cell r="C3315" t="e">
            <v>#N/A</v>
          </cell>
          <cell r="D3315">
            <v>1.0699999999999998</v>
          </cell>
          <cell r="E3315">
            <v>0</v>
          </cell>
          <cell r="F3315">
            <v>1</v>
          </cell>
          <cell r="G3315">
            <v>0</v>
          </cell>
          <cell r="H3315">
            <v>0</v>
          </cell>
          <cell r="I3315">
            <v>0.42</v>
          </cell>
          <cell r="J3315">
            <v>0.35</v>
          </cell>
          <cell r="K3315">
            <v>1</v>
          </cell>
          <cell r="L3315">
            <v>1</v>
          </cell>
          <cell r="M3315">
            <v>0</v>
          </cell>
          <cell r="N3315">
            <v>0</v>
          </cell>
          <cell r="O3315">
            <v>0</v>
          </cell>
          <cell r="P3315">
            <v>0</v>
          </cell>
          <cell r="Q3315">
            <v>0</v>
          </cell>
          <cell r="R3315">
            <v>0</v>
          </cell>
          <cell r="S3315">
            <v>0</v>
          </cell>
          <cell r="T3315">
            <v>9</v>
          </cell>
          <cell r="U3315">
            <v>1.35</v>
          </cell>
          <cell r="V3315" t="e">
            <v>#DIV/0!</v>
          </cell>
        </row>
        <row r="3316">
          <cell r="B3316" t="str">
            <v>Jerad Mccrummen</v>
          </cell>
          <cell r="C3316" t="e">
            <v>#N/A</v>
          </cell>
          <cell r="D3316">
            <v>1.0699999999999998</v>
          </cell>
          <cell r="E3316">
            <v>0</v>
          </cell>
          <cell r="F3316">
            <v>1</v>
          </cell>
          <cell r="G3316">
            <v>0</v>
          </cell>
          <cell r="H3316">
            <v>0</v>
          </cell>
          <cell r="I3316">
            <v>0.65</v>
          </cell>
          <cell r="J3316">
            <v>0.57999999999999996</v>
          </cell>
          <cell r="K3316">
            <v>1</v>
          </cell>
          <cell r="L3316">
            <v>1</v>
          </cell>
          <cell r="M3316">
            <v>0</v>
          </cell>
          <cell r="N3316">
            <v>0</v>
          </cell>
          <cell r="O3316">
            <v>0</v>
          </cell>
          <cell r="P3316">
            <v>0</v>
          </cell>
          <cell r="Q3316">
            <v>0</v>
          </cell>
          <cell r="R3316">
            <v>0</v>
          </cell>
          <cell r="S3316">
            <v>0</v>
          </cell>
          <cell r="T3316">
            <v>9</v>
          </cell>
          <cell r="U3316">
            <v>1.58</v>
          </cell>
          <cell r="V3316" t="e">
            <v>#DIV/0!</v>
          </cell>
        </row>
        <row r="3317">
          <cell r="B3317" t="str">
            <v>Joshua Torres</v>
          </cell>
          <cell r="C3317" t="e">
            <v>#N/A</v>
          </cell>
          <cell r="D3317">
            <v>1.0699999999999998</v>
          </cell>
          <cell r="E3317">
            <v>0</v>
          </cell>
          <cell r="F3317">
            <v>1</v>
          </cell>
          <cell r="G3317">
            <v>0</v>
          </cell>
          <cell r="H3317">
            <v>0</v>
          </cell>
          <cell r="I3317">
            <v>0.59</v>
          </cell>
          <cell r="J3317">
            <v>0.52</v>
          </cell>
          <cell r="K3317">
            <v>1</v>
          </cell>
          <cell r="L3317">
            <v>1</v>
          </cell>
          <cell r="M3317">
            <v>0</v>
          </cell>
          <cell r="N3317">
            <v>0</v>
          </cell>
          <cell r="O3317">
            <v>0</v>
          </cell>
          <cell r="P3317">
            <v>0</v>
          </cell>
          <cell r="Q3317">
            <v>0</v>
          </cell>
          <cell r="R3317">
            <v>0</v>
          </cell>
          <cell r="S3317">
            <v>0</v>
          </cell>
          <cell r="T3317">
            <v>9</v>
          </cell>
          <cell r="U3317">
            <v>1.52</v>
          </cell>
          <cell r="V3317" t="e">
            <v>#DIV/0!</v>
          </cell>
        </row>
        <row r="3318">
          <cell r="B3318" t="str">
            <v>Manolo Reyes</v>
          </cell>
          <cell r="C3318" t="e">
            <v>#N/A</v>
          </cell>
          <cell r="D3318">
            <v>1.0699999999999998</v>
          </cell>
          <cell r="E3318">
            <v>0</v>
          </cell>
          <cell r="F3318">
            <v>1</v>
          </cell>
          <cell r="G3318">
            <v>0</v>
          </cell>
          <cell r="H3318">
            <v>0</v>
          </cell>
          <cell r="I3318">
            <v>0.75</v>
          </cell>
          <cell r="J3318">
            <v>0.68</v>
          </cell>
          <cell r="K3318">
            <v>1</v>
          </cell>
          <cell r="L3318">
            <v>1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9</v>
          </cell>
          <cell r="U3318">
            <v>1.6800000000000002</v>
          </cell>
          <cell r="V3318" t="e">
            <v>#DIV/0!</v>
          </cell>
        </row>
        <row r="3319">
          <cell r="B3319" t="str">
            <v>Ramon Del Orbe</v>
          </cell>
          <cell r="C3319" t="e">
            <v>#N/A</v>
          </cell>
          <cell r="D3319">
            <v>1.0699999999999998</v>
          </cell>
          <cell r="E3319">
            <v>0</v>
          </cell>
          <cell r="F3319">
            <v>1</v>
          </cell>
          <cell r="G3319">
            <v>0</v>
          </cell>
          <cell r="H3319">
            <v>0</v>
          </cell>
          <cell r="I3319">
            <v>0.67</v>
          </cell>
          <cell r="J3319">
            <v>0.6</v>
          </cell>
          <cell r="K3319">
            <v>1</v>
          </cell>
          <cell r="L3319">
            <v>1</v>
          </cell>
          <cell r="M3319">
            <v>0</v>
          </cell>
          <cell r="N3319">
            <v>0</v>
          </cell>
          <cell r="O3319">
            <v>0</v>
          </cell>
          <cell r="P3319">
            <v>0</v>
          </cell>
          <cell r="Q3319">
            <v>0</v>
          </cell>
          <cell r="R3319">
            <v>0</v>
          </cell>
          <cell r="S3319">
            <v>0</v>
          </cell>
          <cell r="T3319">
            <v>9</v>
          </cell>
          <cell r="U3319">
            <v>1.6</v>
          </cell>
          <cell r="V3319" t="e">
            <v>#DIV/0!</v>
          </cell>
        </row>
        <row r="3320">
          <cell r="B3320" t="str">
            <v>Jonathan Wandling</v>
          </cell>
          <cell r="C3320" t="e">
            <v>#N/A</v>
          </cell>
          <cell r="D3320">
            <v>1.0600000000000005</v>
          </cell>
          <cell r="E3320">
            <v>0</v>
          </cell>
          <cell r="F3320">
            <v>1</v>
          </cell>
          <cell r="G3320">
            <v>0</v>
          </cell>
          <cell r="H3320">
            <v>0</v>
          </cell>
          <cell r="I3320">
            <v>0.53</v>
          </cell>
          <cell r="J3320">
            <v>0.47</v>
          </cell>
          <cell r="K3320">
            <v>1</v>
          </cell>
          <cell r="L3320">
            <v>1</v>
          </cell>
          <cell r="M3320">
            <v>0</v>
          </cell>
          <cell r="N3320">
            <v>0</v>
          </cell>
          <cell r="O3320">
            <v>0</v>
          </cell>
          <cell r="P3320">
            <v>0</v>
          </cell>
          <cell r="Q3320">
            <v>0</v>
          </cell>
          <cell r="R3320">
            <v>0</v>
          </cell>
          <cell r="S3320">
            <v>0</v>
          </cell>
          <cell r="T3320">
            <v>9</v>
          </cell>
          <cell r="U3320">
            <v>1.47</v>
          </cell>
          <cell r="V3320" t="e">
            <v>#DIV/0!</v>
          </cell>
        </row>
        <row r="3321">
          <cell r="B3321" t="str">
            <v>Scott Peoples</v>
          </cell>
          <cell r="C3321" t="e">
            <v>#N/A</v>
          </cell>
          <cell r="D3321">
            <v>1.0600000000000005</v>
          </cell>
          <cell r="E3321">
            <v>0</v>
          </cell>
          <cell r="F3321">
            <v>1</v>
          </cell>
          <cell r="G3321">
            <v>0</v>
          </cell>
          <cell r="H3321">
            <v>0</v>
          </cell>
          <cell r="I3321">
            <v>0.53</v>
          </cell>
          <cell r="J3321">
            <v>0.47</v>
          </cell>
          <cell r="K3321">
            <v>1</v>
          </cell>
          <cell r="L3321">
            <v>1</v>
          </cell>
          <cell r="M3321">
            <v>0</v>
          </cell>
          <cell r="N3321">
            <v>0</v>
          </cell>
          <cell r="O3321">
            <v>0</v>
          </cell>
          <cell r="P3321">
            <v>0</v>
          </cell>
          <cell r="Q3321">
            <v>0</v>
          </cell>
          <cell r="R3321">
            <v>0</v>
          </cell>
          <cell r="S3321">
            <v>0</v>
          </cell>
          <cell r="T3321">
            <v>9</v>
          </cell>
          <cell r="U3321">
            <v>1.47</v>
          </cell>
          <cell r="V3321" t="e">
            <v>#DIV/0!</v>
          </cell>
        </row>
        <row r="3322">
          <cell r="B3322" t="str">
            <v>Abraham Rivera</v>
          </cell>
          <cell r="C3322" t="e">
            <v>#N/A</v>
          </cell>
          <cell r="D3322">
            <v>1.06</v>
          </cell>
          <cell r="E3322">
            <v>0</v>
          </cell>
          <cell r="F3322">
            <v>1</v>
          </cell>
          <cell r="G3322">
            <v>0</v>
          </cell>
          <cell r="H3322">
            <v>0</v>
          </cell>
          <cell r="I3322">
            <v>0.74</v>
          </cell>
          <cell r="J3322">
            <v>0.68</v>
          </cell>
          <cell r="K3322">
            <v>1</v>
          </cell>
          <cell r="L3322">
            <v>1</v>
          </cell>
          <cell r="M3322">
            <v>0</v>
          </cell>
          <cell r="N3322">
            <v>0</v>
          </cell>
          <cell r="O3322">
            <v>0</v>
          </cell>
          <cell r="P3322">
            <v>0</v>
          </cell>
          <cell r="Q3322">
            <v>0</v>
          </cell>
          <cell r="R3322">
            <v>0</v>
          </cell>
          <cell r="S3322">
            <v>0</v>
          </cell>
          <cell r="T3322">
            <v>9</v>
          </cell>
          <cell r="U3322">
            <v>1.6800000000000002</v>
          </cell>
          <cell r="V3322" t="e">
            <v>#DIV/0!</v>
          </cell>
        </row>
        <row r="3323">
          <cell r="B3323" t="str">
            <v>Adbert Alzolay</v>
          </cell>
          <cell r="C3323" t="e">
            <v>#N/A</v>
          </cell>
          <cell r="D3323">
            <v>1.06</v>
          </cell>
          <cell r="E3323">
            <v>0</v>
          </cell>
          <cell r="F3323">
            <v>1</v>
          </cell>
          <cell r="G3323">
            <v>0</v>
          </cell>
          <cell r="H3323">
            <v>0</v>
          </cell>
          <cell r="I3323">
            <v>0.67</v>
          </cell>
          <cell r="J3323">
            <v>0.61</v>
          </cell>
          <cell r="K3323">
            <v>1</v>
          </cell>
          <cell r="L3323">
            <v>1</v>
          </cell>
          <cell r="M3323">
            <v>0</v>
          </cell>
          <cell r="N3323">
            <v>0</v>
          </cell>
          <cell r="O3323">
            <v>0</v>
          </cell>
          <cell r="P3323">
            <v>0</v>
          </cell>
          <cell r="Q3323">
            <v>0</v>
          </cell>
          <cell r="R3323">
            <v>0</v>
          </cell>
          <cell r="S3323">
            <v>0</v>
          </cell>
          <cell r="T3323">
            <v>9</v>
          </cell>
          <cell r="U3323">
            <v>1.6099999999999999</v>
          </cell>
          <cell r="V3323" t="e">
            <v>#DIV/0!</v>
          </cell>
        </row>
        <row r="3324">
          <cell r="B3324" t="str">
            <v>Bryan Brickhouse</v>
          </cell>
          <cell r="C3324" t="e">
            <v>#N/A</v>
          </cell>
          <cell r="D3324">
            <v>1.06</v>
          </cell>
          <cell r="E3324">
            <v>0</v>
          </cell>
          <cell r="F3324">
            <v>1</v>
          </cell>
          <cell r="G3324">
            <v>0</v>
          </cell>
          <cell r="H3324">
            <v>0</v>
          </cell>
          <cell r="I3324">
            <v>0.62</v>
          </cell>
          <cell r="J3324">
            <v>0.56000000000000005</v>
          </cell>
          <cell r="K3324">
            <v>1</v>
          </cell>
          <cell r="L3324">
            <v>1</v>
          </cell>
          <cell r="M3324">
            <v>0</v>
          </cell>
          <cell r="N3324">
            <v>0</v>
          </cell>
          <cell r="O3324">
            <v>0</v>
          </cell>
          <cell r="P3324">
            <v>0</v>
          </cell>
          <cell r="Q3324">
            <v>0</v>
          </cell>
          <cell r="R3324">
            <v>0</v>
          </cell>
          <cell r="S3324">
            <v>0</v>
          </cell>
          <cell r="T3324">
            <v>9</v>
          </cell>
          <cell r="U3324">
            <v>1.56</v>
          </cell>
          <cell r="V3324" t="e">
            <v>#DIV/0!</v>
          </cell>
        </row>
        <row r="3325">
          <cell r="B3325" t="str">
            <v>Colton Turner</v>
          </cell>
          <cell r="C3325" t="e">
            <v>#N/A</v>
          </cell>
          <cell r="D3325">
            <v>1.06</v>
          </cell>
          <cell r="E3325">
            <v>0</v>
          </cell>
          <cell r="F3325">
            <v>1</v>
          </cell>
          <cell r="G3325">
            <v>0</v>
          </cell>
          <cell r="H3325">
            <v>0</v>
          </cell>
          <cell r="I3325">
            <v>0.65</v>
          </cell>
          <cell r="J3325">
            <v>0.59</v>
          </cell>
          <cell r="K3325">
            <v>1</v>
          </cell>
          <cell r="L3325">
            <v>1</v>
          </cell>
          <cell r="M3325">
            <v>0</v>
          </cell>
          <cell r="N3325">
            <v>0</v>
          </cell>
          <cell r="O3325">
            <v>0</v>
          </cell>
          <cell r="P3325">
            <v>0</v>
          </cell>
          <cell r="Q3325">
            <v>0</v>
          </cell>
          <cell r="R3325">
            <v>0</v>
          </cell>
          <cell r="S3325">
            <v>0</v>
          </cell>
          <cell r="T3325">
            <v>9</v>
          </cell>
          <cell r="U3325">
            <v>1.5899999999999999</v>
          </cell>
          <cell r="V3325" t="e">
            <v>#DIV/0!</v>
          </cell>
        </row>
        <row r="3326">
          <cell r="B3326" t="str">
            <v>Dace Kime</v>
          </cell>
          <cell r="C3326" t="e">
            <v>#N/A</v>
          </cell>
          <cell r="D3326">
            <v>1.06</v>
          </cell>
          <cell r="E3326">
            <v>0</v>
          </cell>
          <cell r="F3326">
            <v>1</v>
          </cell>
          <cell r="G3326">
            <v>0</v>
          </cell>
          <cell r="H3326">
            <v>0</v>
          </cell>
          <cell r="I3326">
            <v>0.54</v>
          </cell>
          <cell r="J3326">
            <v>0.48</v>
          </cell>
          <cell r="K3326">
            <v>1</v>
          </cell>
          <cell r="L3326">
            <v>1</v>
          </cell>
          <cell r="M3326">
            <v>0</v>
          </cell>
          <cell r="N3326">
            <v>0</v>
          </cell>
          <cell r="O3326">
            <v>0</v>
          </cell>
          <cell r="P3326">
            <v>0</v>
          </cell>
          <cell r="Q3326">
            <v>0</v>
          </cell>
          <cell r="R3326">
            <v>0</v>
          </cell>
          <cell r="S3326">
            <v>0</v>
          </cell>
          <cell r="T3326">
            <v>9</v>
          </cell>
          <cell r="U3326">
            <v>1.48</v>
          </cell>
          <cell r="V3326" t="e">
            <v>#DIV/0!</v>
          </cell>
        </row>
        <row r="3327">
          <cell r="B3327" t="str">
            <v>Denis Diaz</v>
          </cell>
          <cell r="C3327" t="e">
            <v>#N/A</v>
          </cell>
          <cell r="D3327">
            <v>1.06</v>
          </cell>
          <cell r="E3327">
            <v>0</v>
          </cell>
          <cell r="F3327">
            <v>1</v>
          </cell>
          <cell r="G3327">
            <v>0</v>
          </cell>
          <cell r="H3327">
            <v>0</v>
          </cell>
          <cell r="I3327">
            <v>0.6</v>
          </cell>
          <cell r="J3327">
            <v>0.54</v>
          </cell>
          <cell r="K3327">
            <v>1</v>
          </cell>
          <cell r="L3327">
            <v>1</v>
          </cell>
          <cell r="M3327">
            <v>0</v>
          </cell>
          <cell r="N3327">
            <v>0</v>
          </cell>
          <cell r="O3327">
            <v>0</v>
          </cell>
          <cell r="P3327">
            <v>0</v>
          </cell>
          <cell r="Q3327">
            <v>0</v>
          </cell>
          <cell r="R3327">
            <v>0</v>
          </cell>
          <cell r="S3327">
            <v>0</v>
          </cell>
          <cell r="T3327">
            <v>9</v>
          </cell>
          <cell r="U3327">
            <v>1.54</v>
          </cell>
          <cell r="V3327" t="e">
            <v>#DIV/0!</v>
          </cell>
        </row>
        <row r="3328">
          <cell r="B3328" t="str">
            <v>Dylan Stamey</v>
          </cell>
          <cell r="C3328" t="e">
            <v>#N/A</v>
          </cell>
          <cell r="D3328">
            <v>1.06</v>
          </cell>
          <cell r="E3328">
            <v>0</v>
          </cell>
          <cell r="F3328">
            <v>1</v>
          </cell>
          <cell r="G3328">
            <v>0</v>
          </cell>
          <cell r="H3328">
            <v>0</v>
          </cell>
          <cell r="I3328">
            <v>0.73</v>
          </cell>
          <cell r="J3328">
            <v>0.67</v>
          </cell>
          <cell r="K3328">
            <v>1</v>
          </cell>
          <cell r="L3328">
            <v>1</v>
          </cell>
          <cell r="M3328">
            <v>0</v>
          </cell>
          <cell r="N3328">
            <v>0</v>
          </cell>
          <cell r="O3328">
            <v>0</v>
          </cell>
          <cell r="P3328">
            <v>0</v>
          </cell>
          <cell r="Q3328">
            <v>0</v>
          </cell>
          <cell r="R3328">
            <v>0</v>
          </cell>
          <cell r="S3328">
            <v>0</v>
          </cell>
          <cell r="T3328">
            <v>9</v>
          </cell>
          <cell r="U3328">
            <v>1.67</v>
          </cell>
          <cell r="V3328" t="e">
            <v>#DIV/0!</v>
          </cell>
        </row>
        <row r="3329">
          <cell r="B3329" t="str">
            <v>Gaither Bumgardner</v>
          </cell>
          <cell r="C3329" t="e">
            <v>#N/A</v>
          </cell>
          <cell r="D3329">
            <v>1.06</v>
          </cell>
          <cell r="E3329">
            <v>0</v>
          </cell>
          <cell r="F3329">
            <v>1</v>
          </cell>
          <cell r="G3329">
            <v>0</v>
          </cell>
          <cell r="H3329">
            <v>0</v>
          </cell>
          <cell r="I3329">
            <v>0.75</v>
          </cell>
          <cell r="J3329">
            <v>0.69</v>
          </cell>
          <cell r="K3329">
            <v>1</v>
          </cell>
          <cell r="L3329">
            <v>1</v>
          </cell>
          <cell r="M3329">
            <v>0</v>
          </cell>
          <cell r="N3329">
            <v>0</v>
          </cell>
          <cell r="O3329">
            <v>0</v>
          </cell>
          <cell r="P3329">
            <v>0</v>
          </cell>
          <cell r="Q3329">
            <v>0</v>
          </cell>
          <cell r="R3329">
            <v>0</v>
          </cell>
          <cell r="S3329">
            <v>0</v>
          </cell>
          <cell r="T3329">
            <v>9</v>
          </cell>
          <cell r="U3329">
            <v>1.69</v>
          </cell>
          <cell r="V3329" t="e">
            <v>#DIV/0!</v>
          </cell>
        </row>
        <row r="3330">
          <cell r="B3330" t="str">
            <v>Jake Newberry</v>
          </cell>
          <cell r="C3330" t="e">
            <v>#N/A</v>
          </cell>
          <cell r="D3330">
            <v>1.06</v>
          </cell>
          <cell r="E3330">
            <v>0</v>
          </cell>
          <cell r="F3330">
            <v>1</v>
          </cell>
          <cell r="G3330">
            <v>0</v>
          </cell>
          <cell r="H3330">
            <v>0</v>
          </cell>
          <cell r="I3330">
            <v>0.64</v>
          </cell>
          <cell r="J3330">
            <v>0.57999999999999996</v>
          </cell>
          <cell r="K3330">
            <v>1</v>
          </cell>
          <cell r="L3330">
            <v>1</v>
          </cell>
          <cell r="M3330">
            <v>0</v>
          </cell>
          <cell r="N3330">
            <v>0</v>
          </cell>
          <cell r="O3330">
            <v>0</v>
          </cell>
          <cell r="P3330">
            <v>0</v>
          </cell>
          <cell r="Q3330">
            <v>0</v>
          </cell>
          <cell r="R3330">
            <v>0</v>
          </cell>
          <cell r="S3330">
            <v>0</v>
          </cell>
          <cell r="T3330">
            <v>9</v>
          </cell>
          <cell r="U3330">
            <v>1.58</v>
          </cell>
          <cell r="V3330" t="e">
            <v>#DIV/0!</v>
          </cell>
        </row>
        <row r="3331">
          <cell r="B3331" t="str">
            <v>Jared Dettmann</v>
          </cell>
          <cell r="C3331" t="e">
            <v>#N/A</v>
          </cell>
          <cell r="D3331">
            <v>1.06</v>
          </cell>
          <cell r="E3331">
            <v>0</v>
          </cell>
          <cell r="F3331">
            <v>1</v>
          </cell>
          <cell r="G3331">
            <v>0</v>
          </cell>
          <cell r="H3331">
            <v>0</v>
          </cell>
          <cell r="I3331">
            <v>0.68</v>
          </cell>
          <cell r="J3331">
            <v>0.62</v>
          </cell>
          <cell r="K3331">
            <v>1</v>
          </cell>
          <cell r="L3331">
            <v>1</v>
          </cell>
          <cell r="M3331">
            <v>0</v>
          </cell>
          <cell r="N3331">
            <v>0</v>
          </cell>
          <cell r="O3331">
            <v>0</v>
          </cell>
          <cell r="P3331">
            <v>0</v>
          </cell>
          <cell r="Q3331">
            <v>0</v>
          </cell>
          <cell r="R3331">
            <v>0</v>
          </cell>
          <cell r="S3331">
            <v>0</v>
          </cell>
          <cell r="T3331">
            <v>9</v>
          </cell>
          <cell r="U3331">
            <v>1.62</v>
          </cell>
          <cell r="V3331" t="e">
            <v>#DIV/0!</v>
          </cell>
        </row>
        <row r="3332">
          <cell r="B3332" t="str">
            <v>Jhair Perez</v>
          </cell>
          <cell r="C3332" t="e">
            <v>#N/A</v>
          </cell>
          <cell r="D3332">
            <v>1.06</v>
          </cell>
          <cell r="E3332">
            <v>0</v>
          </cell>
          <cell r="F3332">
            <v>1</v>
          </cell>
          <cell r="G3332">
            <v>0</v>
          </cell>
          <cell r="H3332">
            <v>0</v>
          </cell>
          <cell r="I3332">
            <v>0.63</v>
          </cell>
          <cell r="J3332">
            <v>0.56999999999999995</v>
          </cell>
          <cell r="K3332">
            <v>1</v>
          </cell>
          <cell r="L3332">
            <v>1</v>
          </cell>
          <cell r="M3332">
            <v>0</v>
          </cell>
          <cell r="N3332">
            <v>0</v>
          </cell>
          <cell r="O3332">
            <v>0</v>
          </cell>
          <cell r="P3332">
            <v>0</v>
          </cell>
          <cell r="Q3332">
            <v>0</v>
          </cell>
          <cell r="R3332">
            <v>0</v>
          </cell>
          <cell r="S3332">
            <v>0</v>
          </cell>
          <cell r="T3332">
            <v>9</v>
          </cell>
          <cell r="U3332">
            <v>1.5699999999999998</v>
          </cell>
          <cell r="V3332" t="e">
            <v>#DIV/0!</v>
          </cell>
        </row>
        <row r="3333">
          <cell r="B3333" t="str">
            <v>Jordan Guth</v>
          </cell>
          <cell r="C3333" t="e">
            <v>#N/A</v>
          </cell>
          <cell r="D3333">
            <v>1.06</v>
          </cell>
          <cell r="E3333">
            <v>0</v>
          </cell>
          <cell r="F3333">
            <v>1</v>
          </cell>
          <cell r="G3333">
            <v>0</v>
          </cell>
          <cell r="H3333">
            <v>0</v>
          </cell>
          <cell r="I3333">
            <v>0.65</v>
          </cell>
          <cell r="J3333">
            <v>0.59</v>
          </cell>
          <cell r="K3333">
            <v>1</v>
          </cell>
          <cell r="L3333">
            <v>1</v>
          </cell>
          <cell r="M3333">
            <v>0</v>
          </cell>
          <cell r="N3333">
            <v>0</v>
          </cell>
          <cell r="O3333">
            <v>0</v>
          </cell>
          <cell r="P3333">
            <v>0</v>
          </cell>
          <cell r="Q3333">
            <v>0</v>
          </cell>
          <cell r="R3333">
            <v>0</v>
          </cell>
          <cell r="S3333">
            <v>0</v>
          </cell>
          <cell r="T3333">
            <v>9</v>
          </cell>
          <cell r="U3333">
            <v>1.5899999999999999</v>
          </cell>
          <cell r="V3333" t="e">
            <v>#DIV/0!</v>
          </cell>
        </row>
        <row r="3334">
          <cell r="B3334" t="str">
            <v>Jose Adames</v>
          </cell>
          <cell r="C3334" t="e">
            <v>#N/A</v>
          </cell>
          <cell r="D3334">
            <v>1.06</v>
          </cell>
          <cell r="E3334">
            <v>0</v>
          </cell>
          <cell r="F3334">
            <v>1</v>
          </cell>
          <cell r="G3334">
            <v>0</v>
          </cell>
          <cell r="H3334">
            <v>0</v>
          </cell>
          <cell r="I3334">
            <v>0.62</v>
          </cell>
          <cell r="J3334">
            <v>0.56000000000000005</v>
          </cell>
          <cell r="K3334">
            <v>1</v>
          </cell>
          <cell r="L3334">
            <v>1</v>
          </cell>
          <cell r="M3334">
            <v>0</v>
          </cell>
          <cell r="N3334">
            <v>0</v>
          </cell>
          <cell r="O3334">
            <v>0</v>
          </cell>
          <cell r="P3334">
            <v>0</v>
          </cell>
          <cell r="Q3334">
            <v>0</v>
          </cell>
          <cell r="R3334">
            <v>0</v>
          </cell>
          <cell r="S3334">
            <v>0</v>
          </cell>
          <cell r="T3334">
            <v>9</v>
          </cell>
          <cell r="U3334">
            <v>1.56</v>
          </cell>
          <cell r="V3334" t="e">
            <v>#DIV/0!</v>
          </cell>
        </row>
        <row r="3335">
          <cell r="B3335" t="str">
            <v>Joseph Michaud</v>
          </cell>
          <cell r="C3335" t="e">
            <v>#N/A</v>
          </cell>
          <cell r="D3335">
            <v>1.06</v>
          </cell>
          <cell r="E3335">
            <v>0</v>
          </cell>
          <cell r="F3335">
            <v>1</v>
          </cell>
          <cell r="G3335">
            <v>0</v>
          </cell>
          <cell r="H3335">
            <v>0</v>
          </cell>
          <cell r="I3335">
            <v>0.54</v>
          </cell>
          <cell r="J3335">
            <v>0.48</v>
          </cell>
          <cell r="K3335">
            <v>1</v>
          </cell>
          <cell r="L3335">
            <v>1</v>
          </cell>
          <cell r="M3335">
            <v>0</v>
          </cell>
          <cell r="N3335">
            <v>0</v>
          </cell>
          <cell r="O3335">
            <v>0</v>
          </cell>
          <cell r="P3335">
            <v>0</v>
          </cell>
          <cell r="Q3335">
            <v>0</v>
          </cell>
          <cell r="R3335">
            <v>0</v>
          </cell>
          <cell r="S3335">
            <v>0</v>
          </cell>
          <cell r="T3335">
            <v>9</v>
          </cell>
          <cell r="U3335">
            <v>1.48</v>
          </cell>
          <cell r="V3335" t="e">
            <v>#DIV/0!</v>
          </cell>
        </row>
        <row r="3336">
          <cell r="B3336" t="str">
            <v>Matt Smoral</v>
          </cell>
          <cell r="C3336" t="e">
            <v>#N/A</v>
          </cell>
          <cell r="D3336">
            <v>1.06</v>
          </cell>
          <cell r="E3336">
            <v>0</v>
          </cell>
          <cell r="F3336">
            <v>1</v>
          </cell>
          <cell r="G3336">
            <v>0</v>
          </cell>
          <cell r="H3336">
            <v>0</v>
          </cell>
          <cell r="I3336">
            <v>0.81</v>
          </cell>
          <cell r="J3336">
            <v>0.75</v>
          </cell>
          <cell r="K3336">
            <v>1</v>
          </cell>
          <cell r="L3336">
            <v>1</v>
          </cell>
          <cell r="M3336">
            <v>0</v>
          </cell>
          <cell r="N3336">
            <v>0</v>
          </cell>
          <cell r="O3336">
            <v>0</v>
          </cell>
          <cell r="P3336">
            <v>0</v>
          </cell>
          <cell r="Q3336">
            <v>0</v>
          </cell>
          <cell r="R3336">
            <v>0</v>
          </cell>
          <cell r="S3336">
            <v>0</v>
          </cell>
          <cell r="T3336">
            <v>9</v>
          </cell>
          <cell r="U3336">
            <v>1.75</v>
          </cell>
          <cell r="V3336" t="e">
            <v>#DIV/0!</v>
          </cell>
        </row>
        <row r="3337">
          <cell r="B3337" t="str">
            <v>Michael Kelly</v>
          </cell>
          <cell r="C3337" t="e">
            <v>#N/A</v>
          </cell>
          <cell r="D3337">
            <v>1.06</v>
          </cell>
          <cell r="E3337">
            <v>0</v>
          </cell>
          <cell r="F3337">
            <v>1</v>
          </cell>
          <cell r="G3337">
            <v>0</v>
          </cell>
          <cell r="H3337">
            <v>0</v>
          </cell>
          <cell r="I3337">
            <v>0.57999999999999996</v>
          </cell>
          <cell r="J3337">
            <v>0.52</v>
          </cell>
          <cell r="K3337">
            <v>1</v>
          </cell>
          <cell r="L3337">
            <v>1</v>
          </cell>
          <cell r="M3337">
            <v>0</v>
          </cell>
          <cell r="N3337">
            <v>0</v>
          </cell>
          <cell r="O3337">
            <v>0</v>
          </cell>
          <cell r="P3337">
            <v>0</v>
          </cell>
          <cell r="Q3337">
            <v>0</v>
          </cell>
          <cell r="R3337">
            <v>0</v>
          </cell>
          <cell r="S3337">
            <v>0</v>
          </cell>
          <cell r="T3337">
            <v>9</v>
          </cell>
          <cell r="U3337">
            <v>1.52</v>
          </cell>
          <cell r="V3337" t="e">
            <v>#DIV/0!</v>
          </cell>
        </row>
        <row r="3338">
          <cell r="B3338" t="str">
            <v>Mike Hepple</v>
          </cell>
          <cell r="C3338" t="e">
            <v>#N/A</v>
          </cell>
          <cell r="D3338">
            <v>1.06</v>
          </cell>
          <cell r="E3338">
            <v>0</v>
          </cell>
          <cell r="F3338">
            <v>1</v>
          </cell>
          <cell r="G3338">
            <v>0</v>
          </cell>
          <cell r="H3338">
            <v>0</v>
          </cell>
          <cell r="I3338">
            <v>0.68</v>
          </cell>
          <cell r="J3338">
            <v>0.62</v>
          </cell>
          <cell r="K3338">
            <v>1</v>
          </cell>
          <cell r="L3338">
            <v>1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9</v>
          </cell>
          <cell r="U3338">
            <v>1.62</v>
          </cell>
          <cell r="V3338" t="e">
            <v>#DIV/0!</v>
          </cell>
        </row>
        <row r="3339">
          <cell r="B3339" t="str">
            <v>Nick Gardewine</v>
          </cell>
          <cell r="C3339" t="e">
            <v>#N/A</v>
          </cell>
          <cell r="D3339">
            <v>1.06</v>
          </cell>
          <cell r="E3339">
            <v>0</v>
          </cell>
          <cell r="F3339">
            <v>1</v>
          </cell>
          <cell r="G3339">
            <v>0</v>
          </cell>
          <cell r="H3339">
            <v>0</v>
          </cell>
          <cell r="I3339">
            <v>0.54</v>
          </cell>
          <cell r="J3339">
            <v>0.48</v>
          </cell>
          <cell r="K3339">
            <v>1</v>
          </cell>
          <cell r="L3339">
            <v>1</v>
          </cell>
          <cell r="M3339">
            <v>0</v>
          </cell>
          <cell r="N3339">
            <v>0</v>
          </cell>
          <cell r="O3339">
            <v>0</v>
          </cell>
          <cell r="P3339">
            <v>0</v>
          </cell>
          <cell r="Q3339">
            <v>0</v>
          </cell>
          <cell r="R3339">
            <v>0</v>
          </cell>
          <cell r="S3339">
            <v>0</v>
          </cell>
          <cell r="T3339">
            <v>9</v>
          </cell>
          <cell r="U3339">
            <v>1.48</v>
          </cell>
          <cell r="V3339" t="e">
            <v>#DIV/0!</v>
          </cell>
        </row>
        <row r="3340">
          <cell r="B3340" t="str">
            <v>Ryan Ledbetter</v>
          </cell>
          <cell r="C3340" t="e">
            <v>#N/A</v>
          </cell>
          <cell r="D3340">
            <v>1.06</v>
          </cell>
          <cell r="E3340">
            <v>0</v>
          </cell>
          <cell r="F3340">
            <v>1</v>
          </cell>
          <cell r="G3340">
            <v>0</v>
          </cell>
          <cell r="H3340">
            <v>0</v>
          </cell>
          <cell r="I3340">
            <v>0.69</v>
          </cell>
          <cell r="J3340">
            <v>0.63</v>
          </cell>
          <cell r="K3340">
            <v>1</v>
          </cell>
          <cell r="L3340">
            <v>1</v>
          </cell>
          <cell r="M3340">
            <v>0</v>
          </cell>
          <cell r="N3340">
            <v>0</v>
          </cell>
          <cell r="O3340">
            <v>0</v>
          </cell>
          <cell r="P3340">
            <v>0</v>
          </cell>
          <cell r="Q3340">
            <v>0</v>
          </cell>
          <cell r="R3340">
            <v>0</v>
          </cell>
          <cell r="S3340">
            <v>0</v>
          </cell>
          <cell r="T3340">
            <v>9</v>
          </cell>
          <cell r="U3340">
            <v>1.63</v>
          </cell>
          <cell r="V3340" t="e">
            <v>#DIV/0!</v>
          </cell>
        </row>
        <row r="3341">
          <cell r="B3341" t="str">
            <v>Steven Messner</v>
          </cell>
          <cell r="C3341" t="e">
            <v>#N/A</v>
          </cell>
          <cell r="D3341">
            <v>1.06</v>
          </cell>
          <cell r="E3341">
            <v>0</v>
          </cell>
          <cell r="F3341">
            <v>1</v>
          </cell>
          <cell r="G3341">
            <v>0</v>
          </cell>
          <cell r="H3341">
            <v>0</v>
          </cell>
          <cell r="I3341">
            <v>0.57999999999999996</v>
          </cell>
          <cell r="J3341">
            <v>0.52</v>
          </cell>
          <cell r="K3341">
            <v>1</v>
          </cell>
          <cell r="L3341">
            <v>1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9</v>
          </cell>
          <cell r="U3341">
            <v>1.52</v>
          </cell>
          <cell r="V3341" t="e">
            <v>#DIV/0!</v>
          </cell>
        </row>
        <row r="3342">
          <cell r="B3342" t="str">
            <v>Trevor Clifton</v>
          </cell>
          <cell r="C3342" t="e">
            <v>#N/A</v>
          </cell>
          <cell r="D3342">
            <v>1.06</v>
          </cell>
          <cell r="E3342">
            <v>0</v>
          </cell>
          <cell r="F3342">
            <v>1</v>
          </cell>
          <cell r="G3342">
            <v>0</v>
          </cell>
          <cell r="H3342">
            <v>0</v>
          </cell>
          <cell r="I3342">
            <v>0.68</v>
          </cell>
          <cell r="J3342">
            <v>0.62</v>
          </cell>
          <cell r="K3342">
            <v>1</v>
          </cell>
          <cell r="L3342">
            <v>1</v>
          </cell>
          <cell r="M3342">
            <v>0</v>
          </cell>
          <cell r="N3342">
            <v>0</v>
          </cell>
          <cell r="O3342">
            <v>0</v>
          </cell>
          <cell r="P3342">
            <v>0</v>
          </cell>
          <cell r="Q3342">
            <v>0</v>
          </cell>
          <cell r="R3342">
            <v>0</v>
          </cell>
          <cell r="S3342">
            <v>0</v>
          </cell>
          <cell r="T3342">
            <v>9</v>
          </cell>
          <cell r="U3342">
            <v>1.62</v>
          </cell>
          <cell r="V3342" t="e">
            <v>#DIV/0!</v>
          </cell>
        </row>
        <row r="3343">
          <cell r="B3343" t="str">
            <v>Ty Boyles</v>
          </cell>
          <cell r="C3343" t="e">
            <v>#N/A</v>
          </cell>
          <cell r="D3343">
            <v>1.06</v>
          </cell>
          <cell r="E3343">
            <v>0</v>
          </cell>
          <cell r="F3343">
            <v>1</v>
          </cell>
          <cell r="G3343">
            <v>0</v>
          </cell>
          <cell r="H3343">
            <v>0</v>
          </cell>
          <cell r="I3343">
            <v>0.6</v>
          </cell>
          <cell r="J3343">
            <v>0.54</v>
          </cell>
          <cell r="K3343">
            <v>1</v>
          </cell>
          <cell r="L3343">
            <v>1</v>
          </cell>
          <cell r="M3343">
            <v>0</v>
          </cell>
          <cell r="N3343">
            <v>0</v>
          </cell>
          <cell r="O3343">
            <v>0</v>
          </cell>
          <cell r="P3343">
            <v>0</v>
          </cell>
          <cell r="Q3343">
            <v>0</v>
          </cell>
          <cell r="R3343">
            <v>0</v>
          </cell>
          <cell r="S3343">
            <v>0</v>
          </cell>
          <cell r="T3343">
            <v>9</v>
          </cell>
          <cell r="U3343">
            <v>1.54</v>
          </cell>
          <cell r="V3343" t="e">
            <v>#DIV/0!</v>
          </cell>
        </row>
        <row r="3344">
          <cell r="B3344" t="str">
            <v>Zach Hedges</v>
          </cell>
          <cell r="C3344" t="e">
            <v>#N/A</v>
          </cell>
          <cell r="D3344">
            <v>1.06</v>
          </cell>
          <cell r="E3344">
            <v>0</v>
          </cell>
          <cell r="F3344">
            <v>1</v>
          </cell>
          <cell r="G3344">
            <v>0</v>
          </cell>
          <cell r="H3344">
            <v>0</v>
          </cell>
          <cell r="I3344">
            <v>0.52</v>
          </cell>
          <cell r="J3344">
            <v>0.46</v>
          </cell>
          <cell r="K3344">
            <v>1</v>
          </cell>
          <cell r="L3344">
            <v>1</v>
          </cell>
          <cell r="M3344">
            <v>0</v>
          </cell>
          <cell r="N3344">
            <v>0</v>
          </cell>
          <cell r="O3344">
            <v>0</v>
          </cell>
          <cell r="P3344">
            <v>0</v>
          </cell>
          <cell r="Q3344">
            <v>0</v>
          </cell>
          <cell r="R3344">
            <v>0</v>
          </cell>
          <cell r="S3344">
            <v>0</v>
          </cell>
          <cell r="T3344">
            <v>9</v>
          </cell>
          <cell r="U3344">
            <v>1.46</v>
          </cell>
          <cell r="V3344" t="e">
            <v>#DIV/0!</v>
          </cell>
        </row>
        <row r="3345">
          <cell r="B3345" t="str">
            <v>Brent Jones</v>
          </cell>
          <cell r="C3345" t="e">
            <v>#N/A</v>
          </cell>
          <cell r="D3345">
            <v>1.0599999999999996</v>
          </cell>
          <cell r="E3345">
            <v>0</v>
          </cell>
          <cell r="F3345">
            <v>1</v>
          </cell>
          <cell r="G3345">
            <v>0</v>
          </cell>
          <cell r="H3345">
            <v>0</v>
          </cell>
          <cell r="I3345">
            <v>0.55000000000000004</v>
          </cell>
          <cell r="J3345">
            <v>0.49</v>
          </cell>
          <cell r="K3345">
            <v>1</v>
          </cell>
          <cell r="L3345">
            <v>1</v>
          </cell>
          <cell r="M3345">
            <v>0</v>
          </cell>
          <cell r="N3345">
            <v>0</v>
          </cell>
          <cell r="O3345">
            <v>0</v>
          </cell>
          <cell r="P3345">
            <v>0</v>
          </cell>
          <cell r="Q3345">
            <v>0</v>
          </cell>
          <cell r="R3345">
            <v>0</v>
          </cell>
          <cell r="S3345">
            <v>0</v>
          </cell>
          <cell r="T3345">
            <v>9</v>
          </cell>
          <cell r="U3345">
            <v>1.49</v>
          </cell>
          <cell r="V3345" t="e">
            <v>#DIV/0!</v>
          </cell>
        </row>
        <row r="3346">
          <cell r="B3346" t="str">
            <v>Brett Ash</v>
          </cell>
          <cell r="C3346" t="e">
            <v>#N/A</v>
          </cell>
          <cell r="D3346">
            <v>1.0599999999999996</v>
          </cell>
          <cell r="E3346">
            <v>0</v>
          </cell>
          <cell r="F3346">
            <v>1</v>
          </cell>
          <cell r="G3346">
            <v>0</v>
          </cell>
          <cell r="H3346">
            <v>0</v>
          </cell>
          <cell r="I3346">
            <v>0.47</v>
          </cell>
          <cell r="J3346">
            <v>0.41</v>
          </cell>
          <cell r="K3346">
            <v>1</v>
          </cell>
          <cell r="L3346">
            <v>1</v>
          </cell>
          <cell r="M3346">
            <v>0</v>
          </cell>
          <cell r="N3346">
            <v>0</v>
          </cell>
          <cell r="O3346">
            <v>0</v>
          </cell>
          <cell r="P3346">
            <v>0</v>
          </cell>
          <cell r="Q3346">
            <v>0</v>
          </cell>
          <cell r="R3346">
            <v>0</v>
          </cell>
          <cell r="S3346">
            <v>0</v>
          </cell>
          <cell r="T3346">
            <v>9</v>
          </cell>
          <cell r="U3346">
            <v>1.41</v>
          </cell>
          <cell r="V3346" t="e">
            <v>#DIV/0!</v>
          </cell>
        </row>
        <row r="3347">
          <cell r="B3347" t="str">
            <v>Brian Miller</v>
          </cell>
          <cell r="C3347" t="e">
            <v>#N/A</v>
          </cell>
          <cell r="D3347">
            <v>1.0599999999999996</v>
          </cell>
          <cell r="E3347">
            <v>0</v>
          </cell>
          <cell r="F3347">
            <v>1</v>
          </cell>
          <cell r="G3347">
            <v>0</v>
          </cell>
          <cell r="H3347">
            <v>0</v>
          </cell>
          <cell r="I3347">
            <v>0.61</v>
          </cell>
          <cell r="J3347">
            <v>0.55000000000000004</v>
          </cell>
          <cell r="K3347">
            <v>1</v>
          </cell>
          <cell r="L3347">
            <v>1</v>
          </cell>
          <cell r="M3347">
            <v>0</v>
          </cell>
          <cell r="N3347">
            <v>0</v>
          </cell>
          <cell r="O3347">
            <v>0</v>
          </cell>
          <cell r="P3347">
            <v>0</v>
          </cell>
          <cell r="Q3347">
            <v>0</v>
          </cell>
          <cell r="R3347">
            <v>0</v>
          </cell>
          <cell r="S3347">
            <v>0</v>
          </cell>
          <cell r="T3347">
            <v>9</v>
          </cell>
          <cell r="U3347">
            <v>1.55</v>
          </cell>
          <cell r="V3347" t="e">
            <v>#DIV/0!</v>
          </cell>
        </row>
        <row r="3348">
          <cell r="B3348" t="str">
            <v>Brody Greer</v>
          </cell>
          <cell r="C3348" t="e">
            <v>#N/A</v>
          </cell>
          <cell r="D3348">
            <v>1.0599999999999996</v>
          </cell>
          <cell r="E3348">
            <v>0</v>
          </cell>
          <cell r="F3348">
            <v>1</v>
          </cell>
          <cell r="G3348">
            <v>0</v>
          </cell>
          <cell r="H3348">
            <v>0</v>
          </cell>
          <cell r="I3348">
            <v>0.8</v>
          </cell>
          <cell r="J3348">
            <v>0.74</v>
          </cell>
          <cell r="K3348">
            <v>1</v>
          </cell>
          <cell r="L3348">
            <v>1</v>
          </cell>
          <cell r="M3348">
            <v>0</v>
          </cell>
          <cell r="N3348">
            <v>0</v>
          </cell>
          <cell r="O3348">
            <v>0</v>
          </cell>
          <cell r="P3348">
            <v>0</v>
          </cell>
          <cell r="Q3348">
            <v>0</v>
          </cell>
          <cell r="R3348">
            <v>0</v>
          </cell>
          <cell r="S3348">
            <v>0</v>
          </cell>
          <cell r="T3348">
            <v>9</v>
          </cell>
          <cell r="U3348">
            <v>1.74</v>
          </cell>
          <cell r="V3348" t="e">
            <v>#DIV/0!</v>
          </cell>
        </row>
        <row r="3349">
          <cell r="B3349" t="str">
            <v>Carlos Melo</v>
          </cell>
          <cell r="C3349" t="e">
            <v>#N/A</v>
          </cell>
          <cell r="D3349">
            <v>1.0599999999999996</v>
          </cell>
          <cell r="E3349">
            <v>0</v>
          </cell>
          <cell r="F3349">
            <v>1</v>
          </cell>
          <cell r="G3349">
            <v>0</v>
          </cell>
          <cell r="H3349">
            <v>0</v>
          </cell>
          <cell r="I3349">
            <v>0.76</v>
          </cell>
          <cell r="J3349">
            <v>0.7</v>
          </cell>
          <cell r="K3349">
            <v>1</v>
          </cell>
          <cell r="L3349">
            <v>1</v>
          </cell>
          <cell r="M3349">
            <v>0</v>
          </cell>
          <cell r="N3349">
            <v>0</v>
          </cell>
          <cell r="O3349">
            <v>0</v>
          </cell>
          <cell r="P3349">
            <v>0</v>
          </cell>
          <cell r="Q3349">
            <v>0</v>
          </cell>
          <cell r="R3349">
            <v>0</v>
          </cell>
          <cell r="S3349">
            <v>0</v>
          </cell>
          <cell r="T3349">
            <v>9</v>
          </cell>
          <cell r="U3349">
            <v>1.7</v>
          </cell>
          <cell r="V3349" t="e">
            <v>#DIV/0!</v>
          </cell>
        </row>
        <row r="3350">
          <cell r="B3350" t="str">
            <v>Carlos Valdez</v>
          </cell>
          <cell r="C3350" t="e">
            <v>#N/A</v>
          </cell>
          <cell r="D3350">
            <v>1.0599999999999996</v>
          </cell>
          <cell r="E3350">
            <v>0</v>
          </cell>
          <cell r="F3350">
            <v>1</v>
          </cell>
          <cell r="G3350">
            <v>0</v>
          </cell>
          <cell r="H3350">
            <v>0</v>
          </cell>
          <cell r="I3350">
            <v>0.72</v>
          </cell>
          <cell r="J3350">
            <v>0.66</v>
          </cell>
          <cell r="K3350">
            <v>1</v>
          </cell>
          <cell r="L3350">
            <v>1</v>
          </cell>
          <cell r="M3350">
            <v>0</v>
          </cell>
          <cell r="N3350">
            <v>0</v>
          </cell>
          <cell r="O3350">
            <v>0</v>
          </cell>
          <cell r="P3350">
            <v>0</v>
          </cell>
          <cell r="Q3350">
            <v>0</v>
          </cell>
          <cell r="R3350">
            <v>0</v>
          </cell>
          <cell r="S3350">
            <v>0</v>
          </cell>
          <cell r="T3350">
            <v>9</v>
          </cell>
          <cell r="U3350">
            <v>1.6600000000000001</v>
          </cell>
          <cell r="V3350" t="e">
            <v>#DIV/0!</v>
          </cell>
        </row>
        <row r="3351">
          <cell r="B3351" t="str">
            <v>Clint Sharp</v>
          </cell>
          <cell r="C3351" t="e">
            <v>#N/A</v>
          </cell>
          <cell r="D3351">
            <v>1.0599999999999996</v>
          </cell>
          <cell r="E3351">
            <v>0</v>
          </cell>
          <cell r="F3351">
            <v>1</v>
          </cell>
          <cell r="G3351">
            <v>0</v>
          </cell>
          <cell r="H3351">
            <v>0</v>
          </cell>
          <cell r="I3351">
            <v>0.51</v>
          </cell>
          <cell r="J3351">
            <v>0.45</v>
          </cell>
          <cell r="K3351">
            <v>1</v>
          </cell>
          <cell r="L3351">
            <v>1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9</v>
          </cell>
          <cell r="U3351">
            <v>1.45</v>
          </cell>
          <cell r="V3351" t="e">
            <v>#DIV/0!</v>
          </cell>
        </row>
        <row r="3352">
          <cell r="B3352" t="str">
            <v>Jhon Morban</v>
          </cell>
          <cell r="C3352" t="e">
            <v>#N/A</v>
          </cell>
          <cell r="D3352">
            <v>1.0599999999999996</v>
          </cell>
          <cell r="E3352">
            <v>0</v>
          </cell>
          <cell r="F3352">
            <v>1</v>
          </cell>
          <cell r="G3352">
            <v>0</v>
          </cell>
          <cell r="H3352">
            <v>0</v>
          </cell>
          <cell r="I3352">
            <v>0.56999999999999995</v>
          </cell>
          <cell r="J3352">
            <v>0.51</v>
          </cell>
          <cell r="K3352">
            <v>1</v>
          </cell>
          <cell r="L3352">
            <v>1</v>
          </cell>
          <cell r="M3352">
            <v>0</v>
          </cell>
          <cell r="N3352">
            <v>0</v>
          </cell>
          <cell r="O3352">
            <v>0</v>
          </cell>
          <cell r="P3352">
            <v>0</v>
          </cell>
          <cell r="Q3352">
            <v>0</v>
          </cell>
          <cell r="R3352">
            <v>0</v>
          </cell>
          <cell r="S3352">
            <v>0</v>
          </cell>
          <cell r="T3352">
            <v>9</v>
          </cell>
          <cell r="U3352">
            <v>1.51</v>
          </cell>
          <cell r="V3352" t="e">
            <v>#DIV/0!</v>
          </cell>
        </row>
        <row r="3353">
          <cell r="B3353" t="str">
            <v>Matt Davenport</v>
          </cell>
          <cell r="C3353" t="e">
            <v>#N/A</v>
          </cell>
          <cell r="D3353">
            <v>1.0599999999999996</v>
          </cell>
          <cell r="E3353">
            <v>0</v>
          </cell>
          <cell r="F3353">
            <v>1</v>
          </cell>
          <cell r="G3353">
            <v>0</v>
          </cell>
          <cell r="H3353">
            <v>0</v>
          </cell>
          <cell r="I3353">
            <v>0.56999999999999995</v>
          </cell>
          <cell r="J3353">
            <v>0.51</v>
          </cell>
          <cell r="K3353">
            <v>1</v>
          </cell>
          <cell r="L3353">
            <v>1</v>
          </cell>
          <cell r="M3353">
            <v>0</v>
          </cell>
          <cell r="N3353">
            <v>0</v>
          </cell>
          <cell r="O3353">
            <v>0</v>
          </cell>
          <cell r="P3353">
            <v>0</v>
          </cell>
          <cell r="Q3353">
            <v>0</v>
          </cell>
          <cell r="R3353">
            <v>0</v>
          </cell>
          <cell r="S3353">
            <v>0</v>
          </cell>
          <cell r="T3353">
            <v>9</v>
          </cell>
          <cell r="U3353">
            <v>1.51</v>
          </cell>
          <cell r="V3353" t="e">
            <v>#DIV/0!</v>
          </cell>
        </row>
        <row r="3354">
          <cell r="B3354" t="str">
            <v>Mitchell Osnowitz</v>
          </cell>
          <cell r="C3354" t="e">
            <v>#N/A</v>
          </cell>
          <cell r="D3354">
            <v>1.0599999999999996</v>
          </cell>
          <cell r="E3354">
            <v>0</v>
          </cell>
          <cell r="F3354">
            <v>1</v>
          </cell>
          <cell r="G3354">
            <v>0</v>
          </cell>
          <cell r="H3354">
            <v>0</v>
          </cell>
          <cell r="I3354">
            <v>0.76</v>
          </cell>
          <cell r="J3354">
            <v>0.7</v>
          </cell>
          <cell r="K3354">
            <v>1</v>
          </cell>
          <cell r="L3354">
            <v>1</v>
          </cell>
          <cell r="M3354">
            <v>0</v>
          </cell>
          <cell r="N3354">
            <v>0</v>
          </cell>
          <cell r="O3354">
            <v>0</v>
          </cell>
          <cell r="P3354">
            <v>0</v>
          </cell>
          <cell r="Q3354">
            <v>0</v>
          </cell>
          <cell r="R3354">
            <v>0</v>
          </cell>
          <cell r="S3354">
            <v>0</v>
          </cell>
          <cell r="T3354">
            <v>9</v>
          </cell>
          <cell r="U3354">
            <v>1.7</v>
          </cell>
          <cell r="V3354" t="e">
            <v>#DIV/0!</v>
          </cell>
        </row>
        <row r="3355">
          <cell r="B3355" t="str">
            <v>Ryan Gibbard</v>
          </cell>
          <cell r="C3355" t="e">
            <v>#N/A</v>
          </cell>
          <cell r="D3355">
            <v>1.0599999999999996</v>
          </cell>
          <cell r="E3355">
            <v>0</v>
          </cell>
          <cell r="F3355">
            <v>1</v>
          </cell>
          <cell r="G3355">
            <v>0</v>
          </cell>
          <cell r="H3355">
            <v>0</v>
          </cell>
          <cell r="I3355">
            <v>0.56999999999999995</v>
          </cell>
          <cell r="J3355">
            <v>0.51</v>
          </cell>
          <cell r="K3355">
            <v>1</v>
          </cell>
          <cell r="L3355">
            <v>1</v>
          </cell>
          <cell r="M3355">
            <v>0</v>
          </cell>
          <cell r="N3355">
            <v>0</v>
          </cell>
          <cell r="O3355">
            <v>0</v>
          </cell>
          <cell r="P3355">
            <v>0</v>
          </cell>
          <cell r="Q3355">
            <v>0</v>
          </cell>
          <cell r="R3355">
            <v>0</v>
          </cell>
          <cell r="S3355">
            <v>0</v>
          </cell>
          <cell r="T3355">
            <v>9</v>
          </cell>
          <cell r="U3355">
            <v>1.51</v>
          </cell>
          <cell r="V3355" t="e">
            <v>#DIV/0!</v>
          </cell>
        </row>
        <row r="3356">
          <cell r="B3356" t="str">
            <v>Ryan Mcneil</v>
          </cell>
          <cell r="C3356" t="e">
            <v>#N/A</v>
          </cell>
          <cell r="D3356">
            <v>1.0599999999999996</v>
          </cell>
          <cell r="E3356">
            <v>0</v>
          </cell>
          <cell r="F3356">
            <v>1</v>
          </cell>
          <cell r="G3356">
            <v>0</v>
          </cell>
          <cell r="H3356">
            <v>0</v>
          </cell>
          <cell r="I3356">
            <v>0.72</v>
          </cell>
          <cell r="J3356">
            <v>0.66</v>
          </cell>
          <cell r="K3356">
            <v>1</v>
          </cell>
          <cell r="L3356">
            <v>1</v>
          </cell>
          <cell r="M3356">
            <v>0</v>
          </cell>
          <cell r="N3356">
            <v>0</v>
          </cell>
          <cell r="O3356">
            <v>0</v>
          </cell>
          <cell r="P3356">
            <v>0</v>
          </cell>
          <cell r="Q3356">
            <v>0</v>
          </cell>
          <cell r="R3356">
            <v>0</v>
          </cell>
          <cell r="S3356">
            <v>0</v>
          </cell>
          <cell r="T3356">
            <v>9</v>
          </cell>
          <cell r="U3356">
            <v>1.6600000000000001</v>
          </cell>
          <cell r="V3356" t="e">
            <v>#DIV/0!</v>
          </cell>
        </row>
        <row r="3357">
          <cell r="B3357" t="str">
            <v>Andrew Hanse</v>
          </cell>
          <cell r="C3357" t="e">
            <v>#N/A</v>
          </cell>
          <cell r="D3357">
            <v>1.0500000000000003</v>
          </cell>
          <cell r="E3357">
            <v>0</v>
          </cell>
          <cell r="F3357">
            <v>1</v>
          </cell>
          <cell r="G3357">
            <v>0</v>
          </cell>
          <cell r="H3357">
            <v>0</v>
          </cell>
          <cell r="I3357">
            <v>0.62</v>
          </cell>
          <cell r="J3357">
            <v>0.56999999999999995</v>
          </cell>
          <cell r="K3357">
            <v>1</v>
          </cell>
          <cell r="L3357">
            <v>1</v>
          </cell>
          <cell r="M3357">
            <v>0</v>
          </cell>
          <cell r="N3357">
            <v>0</v>
          </cell>
          <cell r="O3357">
            <v>0</v>
          </cell>
          <cell r="P3357">
            <v>0</v>
          </cell>
          <cell r="Q3357">
            <v>0</v>
          </cell>
          <cell r="R3357">
            <v>0</v>
          </cell>
          <cell r="S3357">
            <v>0</v>
          </cell>
          <cell r="T3357">
            <v>9</v>
          </cell>
          <cell r="U3357">
            <v>1.5699999999999998</v>
          </cell>
          <cell r="V3357" t="e">
            <v>#DIV/0!</v>
          </cell>
        </row>
        <row r="3358">
          <cell r="B3358" t="str">
            <v>Carlos Ramirez</v>
          </cell>
          <cell r="C3358" t="e">
            <v>#N/A</v>
          </cell>
          <cell r="D3358">
            <v>1.0500000000000003</v>
          </cell>
          <cell r="E3358">
            <v>0</v>
          </cell>
          <cell r="F3358">
            <v>1</v>
          </cell>
          <cell r="G3358">
            <v>0</v>
          </cell>
          <cell r="H3358">
            <v>0</v>
          </cell>
          <cell r="I3358">
            <v>0.7</v>
          </cell>
          <cell r="J3358">
            <v>0.65</v>
          </cell>
          <cell r="K3358">
            <v>1</v>
          </cell>
          <cell r="L3358">
            <v>1</v>
          </cell>
          <cell r="M3358">
            <v>0</v>
          </cell>
          <cell r="N3358">
            <v>0</v>
          </cell>
          <cell r="O3358">
            <v>0</v>
          </cell>
          <cell r="P3358">
            <v>0</v>
          </cell>
          <cell r="Q3358">
            <v>0</v>
          </cell>
          <cell r="R3358">
            <v>0</v>
          </cell>
          <cell r="S3358">
            <v>0</v>
          </cell>
          <cell r="T3358">
            <v>9</v>
          </cell>
          <cell r="U3358">
            <v>1.65</v>
          </cell>
          <cell r="V3358" t="e">
            <v>#DIV/0!</v>
          </cell>
        </row>
        <row r="3359">
          <cell r="B3359" t="str">
            <v>Francisco Esquivel</v>
          </cell>
          <cell r="C3359" t="e">
            <v>#N/A</v>
          </cell>
          <cell r="D3359">
            <v>1.0500000000000003</v>
          </cell>
          <cell r="E3359">
            <v>0</v>
          </cell>
          <cell r="F3359">
            <v>1</v>
          </cell>
          <cell r="G3359">
            <v>0</v>
          </cell>
          <cell r="H3359">
            <v>0</v>
          </cell>
          <cell r="I3359">
            <v>0.66</v>
          </cell>
          <cell r="J3359">
            <v>0.61</v>
          </cell>
          <cell r="K3359">
            <v>1</v>
          </cell>
          <cell r="L3359">
            <v>1</v>
          </cell>
          <cell r="M3359">
            <v>0</v>
          </cell>
          <cell r="N3359">
            <v>0</v>
          </cell>
          <cell r="O3359">
            <v>0</v>
          </cell>
          <cell r="P3359">
            <v>0</v>
          </cell>
          <cell r="Q3359">
            <v>0</v>
          </cell>
          <cell r="R3359">
            <v>0</v>
          </cell>
          <cell r="S3359">
            <v>0</v>
          </cell>
          <cell r="T3359">
            <v>9</v>
          </cell>
          <cell r="U3359">
            <v>1.6099999999999999</v>
          </cell>
          <cell r="V3359" t="e">
            <v>#DIV/0!</v>
          </cell>
        </row>
        <row r="3360">
          <cell r="B3360" t="str">
            <v>Jeffrey Rauh</v>
          </cell>
          <cell r="C3360" t="e">
            <v>#N/A</v>
          </cell>
          <cell r="D3360">
            <v>1.0500000000000003</v>
          </cell>
          <cell r="E3360">
            <v>0</v>
          </cell>
          <cell r="F3360">
            <v>1</v>
          </cell>
          <cell r="G3360">
            <v>0</v>
          </cell>
          <cell r="H3360">
            <v>0</v>
          </cell>
          <cell r="I3360">
            <v>0.68</v>
          </cell>
          <cell r="J3360">
            <v>0.63</v>
          </cell>
          <cell r="K3360">
            <v>1</v>
          </cell>
          <cell r="L3360">
            <v>1</v>
          </cell>
          <cell r="M3360">
            <v>0</v>
          </cell>
          <cell r="N3360">
            <v>0</v>
          </cell>
          <cell r="O3360">
            <v>0</v>
          </cell>
          <cell r="P3360">
            <v>0</v>
          </cell>
          <cell r="Q3360">
            <v>0</v>
          </cell>
          <cell r="R3360">
            <v>0</v>
          </cell>
          <cell r="S3360">
            <v>0</v>
          </cell>
          <cell r="T3360">
            <v>9</v>
          </cell>
          <cell r="U3360">
            <v>1.63</v>
          </cell>
          <cell r="V3360" t="e">
            <v>#DIV/0!</v>
          </cell>
        </row>
        <row r="3361">
          <cell r="B3361" t="str">
            <v>Scott Silverstein</v>
          </cell>
          <cell r="C3361" t="e">
            <v>#N/A</v>
          </cell>
          <cell r="D3361">
            <v>1.0500000000000003</v>
          </cell>
          <cell r="E3361">
            <v>0</v>
          </cell>
          <cell r="F3361">
            <v>1</v>
          </cell>
          <cell r="G3361">
            <v>0</v>
          </cell>
          <cell r="H3361">
            <v>0</v>
          </cell>
          <cell r="I3361">
            <v>0.62</v>
          </cell>
          <cell r="J3361">
            <v>0.56999999999999995</v>
          </cell>
          <cell r="K3361">
            <v>1</v>
          </cell>
          <cell r="L3361">
            <v>1</v>
          </cell>
          <cell r="M3361">
            <v>0</v>
          </cell>
          <cell r="N3361">
            <v>0</v>
          </cell>
          <cell r="O3361">
            <v>0</v>
          </cell>
          <cell r="P3361">
            <v>0</v>
          </cell>
          <cell r="Q3361">
            <v>0</v>
          </cell>
          <cell r="R3361">
            <v>0</v>
          </cell>
          <cell r="S3361">
            <v>0</v>
          </cell>
          <cell r="T3361">
            <v>9</v>
          </cell>
          <cell r="U3361">
            <v>1.5699999999999998</v>
          </cell>
          <cell r="V3361" t="e">
            <v>#DIV/0!</v>
          </cell>
        </row>
        <row r="3362">
          <cell r="B3362" t="str">
            <v>Trent Daniel</v>
          </cell>
          <cell r="C3362" t="e">
            <v>#N/A</v>
          </cell>
          <cell r="D3362">
            <v>1.0500000000000003</v>
          </cell>
          <cell r="E3362">
            <v>0</v>
          </cell>
          <cell r="F3362">
            <v>1</v>
          </cell>
          <cell r="G3362">
            <v>0</v>
          </cell>
          <cell r="H3362">
            <v>0</v>
          </cell>
          <cell r="I3362">
            <v>0.7</v>
          </cell>
          <cell r="J3362">
            <v>0.65</v>
          </cell>
          <cell r="K3362">
            <v>1</v>
          </cell>
          <cell r="L3362">
            <v>1</v>
          </cell>
          <cell r="M3362">
            <v>0</v>
          </cell>
          <cell r="N3362">
            <v>0</v>
          </cell>
          <cell r="O3362">
            <v>0</v>
          </cell>
          <cell r="P3362">
            <v>0</v>
          </cell>
          <cell r="Q3362">
            <v>0</v>
          </cell>
          <cell r="R3362">
            <v>0</v>
          </cell>
          <cell r="S3362">
            <v>0</v>
          </cell>
          <cell r="T3362">
            <v>9</v>
          </cell>
          <cell r="U3362">
            <v>1.65</v>
          </cell>
          <cell r="V3362" t="e">
            <v>#DIV/0!</v>
          </cell>
        </row>
        <row r="3363">
          <cell r="B3363" t="str">
            <v>Yorfrank Lopez</v>
          </cell>
          <cell r="C3363" t="e">
            <v>#N/A</v>
          </cell>
          <cell r="D3363">
            <v>1.0500000000000003</v>
          </cell>
          <cell r="E3363">
            <v>0</v>
          </cell>
          <cell r="F3363">
            <v>1</v>
          </cell>
          <cell r="G3363">
            <v>0</v>
          </cell>
          <cell r="H3363">
            <v>0</v>
          </cell>
          <cell r="I3363">
            <v>0.49</v>
          </cell>
          <cell r="J3363">
            <v>0.44</v>
          </cell>
          <cell r="K3363">
            <v>1</v>
          </cell>
          <cell r="L3363">
            <v>1</v>
          </cell>
          <cell r="M3363">
            <v>0</v>
          </cell>
          <cell r="N3363">
            <v>0</v>
          </cell>
          <cell r="O3363">
            <v>0</v>
          </cell>
          <cell r="P3363">
            <v>0</v>
          </cell>
          <cell r="Q3363">
            <v>0</v>
          </cell>
          <cell r="R3363">
            <v>0</v>
          </cell>
          <cell r="S3363">
            <v>0</v>
          </cell>
          <cell r="T3363">
            <v>9</v>
          </cell>
          <cell r="U3363">
            <v>1.44</v>
          </cell>
          <cell r="V3363" t="e">
            <v>#DIV/0!</v>
          </cell>
        </row>
        <row r="3364">
          <cell r="B3364" t="str">
            <v>Alec Crawford</v>
          </cell>
          <cell r="C3364" t="e">
            <v>#N/A</v>
          </cell>
          <cell r="D3364">
            <v>1.0499999999999998</v>
          </cell>
          <cell r="E3364">
            <v>0</v>
          </cell>
          <cell r="F3364">
            <v>1</v>
          </cell>
          <cell r="G3364">
            <v>0</v>
          </cell>
          <cell r="H3364">
            <v>0</v>
          </cell>
          <cell r="I3364">
            <v>0.65</v>
          </cell>
          <cell r="J3364">
            <v>0.6</v>
          </cell>
          <cell r="K3364">
            <v>1</v>
          </cell>
          <cell r="L3364">
            <v>1</v>
          </cell>
          <cell r="M3364">
            <v>0</v>
          </cell>
          <cell r="N3364">
            <v>0</v>
          </cell>
          <cell r="O3364">
            <v>0</v>
          </cell>
          <cell r="P3364">
            <v>0</v>
          </cell>
          <cell r="Q3364">
            <v>0</v>
          </cell>
          <cell r="R3364">
            <v>0</v>
          </cell>
          <cell r="S3364">
            <v>0</v>
          </cell>
          <cell r="T3364">
            <v>9</v>
          </cell>
          <cell r="U3364">
            <v>1.6</v>
          </cell>
          <cell r="V3364" t="e">
            <v>#DIV/0!</v>
          </cell>
        </row>
        <row r="3365">
          <cell r="B3365" t="str">
            <v>Alex Powers</v>
          </cell>
          <cell r="C3365" t="e">
            <v>#N/A</v>
          </cell>
          <cell r="D3365">
            <v>1.0499999999999998</v>
          </cell>
          <cell r="E3365">
            <v>0</v>
          </cell>
          <cell r="F3365">
            <v>1</v>
          </cell>
          <cell r="G3365">
            <v>0</v>
          </cell>
          <cell r="H3365">
            <v>0</v>
          </cell>
          <cell r="I3365">
            <v>0.72</v>
          </cell>
          <cell r="J3365">
            <v>0.67</v>
          </cell>
          <cell r="K3365">
            <v>1</v>
          </cell>
          <cell r="L3365">
            <v>1</v>
          </cell>
          <cell r="M3365">
            <v>0</v>
          </cell>
          <cell r="N3365">
            <v>0</v>
          </cell>
          <cell r="O3365">
            <v>0</v>
          </cell>
          <cell r="P3365">
            <v>0</v>
          </cell>
          <cell r="Q3365">
            <v>0</v>
          </cell>
          <cell r="R3365">
            <v>0</v>
          </cell>
          <cell r="S3365">
            <v>0</v>
          </cell>
          <cell r="T3365">
            <v>9</v>
          </cell>
          <cell r="U3365">
            <v>1.67</v>
          </cell>
          <cell r="V3365" t="e">
            <v>#DIV/0!</v>
          </cell>
        </row>
        <row r="3366">
          <cell r="B3366" t="str">
            <v>Andrew Beresford</v>
          </cell>
          <cell r="C3366" t="e">
            <v>#N/A</v>
          </cell>
          <cell r="D3366">
            <v>1.0499999999999998</v>
          </cell>
          <cell r="E3366">
            <v>0</v>
          </cell>
          <cell r="F3366">
            <v>1</v>
          </cell>
          <cell r="G3366">
            <v>0</v>
          </cell>
          <cell r="H3366">
            <v>0</v>
          </cell>
          <cell r="I3366">
            <v>0.51</v>
          </cell>
          <cell r="J3366">
            <v>0.46</v>
          </cell>
          <cell r="K3366">
            <v>1</v>
          </cell>
          <cell r="L3366">
            <v>1</v>
          </cell>
          <cell r="M3366">
            <v>0</v>
          </cell>
          <cell r="N3366">
            <v>0</v>
          </cell>
          <cell r="O3366">
            <v>0</v>
          </cell>
          <cell r="P3366">
            <v>0</v>
          </cell>
          <cell r="Q3366">
            <v>0</v>
          </cell>
          <cell r="R3366">
            <v>0</v>
          </cell>
          <cell r="S3366">
            <v>0</v>
          </cell>
          <cell r="T3366">
            <v>9</v>
          </cell>
          <cell r="U3366">
            <v>1.46</v>
          </cell>
          <cell r="V3366" t="e">
            <v>#DIV/0!</v>
          </cell>
        </row>
        <row r="3367">
          <cell r="B3367" t="str">
            <v>Andrew Cooper</v>
          </cell>
          <cell r="C3367" t="e">
            <v>#N/A</v>
          </cell>
          <cell r="D3367">
            <v>1.0499999999999998</v>
          </cell>
          <cell r="E3367">
            <v>0</v>
          </cell>
          <cell r="F3367">
            <v>1</v>
          </cell>
          <cell r="G3367">
            <v>0</v>
          </cell>
          <cell r="H3367">
            <v>0</v>
          </cell>
          <cell r="I3367">
            <v>0.55000000000000004</v>
          </cell>
          <cell r="J3367">
            <v>0.5</v>
          </cell>
          <cell r="K3367">
            <v>1</v>
          </cell>
          <cell r="L3367">
            <v>1</v>
          </cell>
          <cell r="M3367">
            <v>0</v>
          </cell>
          <cell r="N3367">
            <v>0</v>
          </cell>
          <cell r="O3367">
            <v>0</v>
          </cell>
          <cell r="P3367">
            <v>0</v>
          </cell>
          <cell r="Q3367">
            <v>0</v>
          </cell>
          <cell r="R3367">
            <v>0</v>
          </cell>
          <cell r="S3367">
            <v>0</v>
          </cell>
          <cell r="T3367">
            <v>9</v>
          </cell>
          <cell r="U3367">
            <v>1.5</v>
          </cell>
          <cell r="V3367" t="e">
            <v>#DIV/0!</v>
          </cell>
        </row>
        <row r="3368">
          <cell r="B3368" t="str">
            <v>Austin Pettibone</v>
          </cell>
          <cell r="C3368" t="e">
            <v>#N/A</v>
          </cell>
          <cell r="D3368">
            <v>1.0499999999999998</v>
          </cell>
          <cell r="E3368">
            <v>0</v>
          </cell>
          <cell r="F3368">
            <v>1</v>
          </cell>
          <cell r="G3368">
            <v>0</v>
          </cell>
          <cell r="H3368">
            <v>0</v>
          </cell>
          <cell r="I3368">
            <v>0.48</v>
          </cell>
          <cell r="J3368">
            <v>0.43</v>
          </cell>
          <cell r="K3368">
            <v>1</v>
          </cell>
          <cell r="L3368">
            <v>1</v>
          </cell>
          <cell r="M3368">
            <v>0</v>
          </cell>
          <cell r="N3368">
            <v>0</v>
          </cell>
          <cell r="O3368">
            <v>0</v>
          </cell>
          <cell r="P3368">
            <v>0</v>
          </cell>
          <cell r="Q3368">
            <v>0</v>
          </cell>
          <cell r="R3368">
            <v>0</v>
          </cell>
          <cell r="S3368">
            <v>0</v>
          </cell>
          <cell r="T3368">
            <v>9</v>
          </cell>
          <cell r="U3368">
            <v>1.43</v>
          </cell>
          <cell r="V3368" t="e">
            <v>#DIV/0!</v>
          </cell>
        </row>
        <row r="3369">
          <cell r="B3369" t="str">
            <v>Cody Dickson</v>
          </cell>
          <cell r="C3369" t="e">
            <v>#N/A</v>
          </cell>
          <cell r="D3369">
            <v>1.0499999999999998</v>
          </cell>
          <cell r="E3369">
            <v>0</v>
          </cell>
          <cell r="F3369">
            <v>1</v>
          </cell>
          <cell r="G3369">
            <v>0</v>
          </cell>
          <cell r="H3369">
            <v>0</v>
          </cell>
          <cell r="I3369">
            <v>0.56000000000000005</v>
          </cell>
          <cell r="J3369">
            <v>0.51</v>
          </cell>
          <cell r="K3369">
            <v>1</v>
          </cell>
          <cell r="L3369">
            <v>1</v>
          </cell>
          <cell r="M3369">
            <v>0</v>
          </cell>
          <cell r="N3369">
            <v>0</v>
          </cell>
          <cell r="O3369">
            <v>0</v>
          </cell>
          <cell r="P3369">
            <v>0</v>
          </cell>
          <cell r="Q3369">
            <v>0</v>
          </cell>
          <cell r="R3369">
            <v>0</v>
          </cell>
          <cell r="S3369">
            <v>0</v>
          </cell>
          <cell r="T3369">
            <v>9</v>
          </cell>
          <cell r="U3369">
            <v>1.51</v>
          </cell>
          <cell r="V3369" t="e">
            <v>#DIV/0!</v>
          </cell>
        </row>
        <row r="3370">
          <cell r="B3370" t="str">
            <v>Cody Geyer</v>
          </cell>
          <cell r="C3370" t="e">
            <v>#N/A</v>
          </cell>
          <cell r="D3370">
            <v>1.0499999999999998</v>
          </cell>
          <cell r="E3370">
            <v>0</v>
          </cell>
          <cell r="F3370">
            <v>1</v>
          </cell>
          <cell r="G3370">
            <v>0</v>
          </cell>
          <cell r="H3370">
            <v>0</v>
          </cell>
          <cell r="I3370">
            <v>0.73</v>
          </cell>
          <cell r="J3370">
            <v>0.68</v>
          </cell>
          <cell r="K3370">
            <v>1</v>
          </cell>
          <cell r="L3370">
            <v>1</v>
          </cell>
          <cell r="M3370">
            <v>0</v>
          </cell>
          <cell r="N3370">
            <v>0</v>
          </cell>
          <cell r="O3370">
            <v>0</v>
          </cell>
          <cell r="P3370">
            <v>0</v>
          </cell>
          <cell r="Q3370">
            <v>0</v>
          </cell>
          <cell r="R3370">
            <v>0</v>
          </cell>
          <cell r="S3370">
            <v>0</v>
          </cell>
          <cell r="T3370">
            <v>9</v>
          </cell>
          <cell r="U3370">
            <v>1.6800000000000002</v>
          </cell>
          <cell r="V3370" t="e">
            <v>#DIV/0!</v>
          </cell>
        </row>
        <row r="3371">
          <cell r="B3371" t="str">
            <v>Cody Kukuk</v>
          </cell>
          <cell r="C3371" t="e">
            <v>#N/A</v>
          </cell>
          <cell r="D3371">
            <v>1.0499999999999998</v>
          </cell>
          <cell r="E3371">
            <v>0</v>
          </cell>
          <cell r="F3371">
            <v>1</v>
          </cell>
          <cell r="G3371">
            <v>0</v>
          </cell>
          <cell r="H3371">
            <v>0</v>
          </cell>
          <cell r="I3371">
            <v>0.77</v>
          </cell>
          <cell r="J3371">
            <v>0.72</v>
          </cell>
          <cell r="K3371">
            <v>1</v>
          </cell>
          <cell r="L3371">
            <v>1</v>
          </cell>
          <cell r="M3371">
            <v>0</v>
          </cell>
          <cell r="N3371">
            <v>0</v>
          </cell>
          <cell r="O3371">
            <v>0</v>
          </cell>
          <cell r="P3371">
            <v>0</v>
          </cell>
          <cell r="Q3371">
            <v>0</v>
          </cell>
          <cell r="R3371">
            <v>0</v>
          </cell>
          <cell r="S3371">
            <v>0</v>
          </cell>
          <cell r="T3371">
            <v>9</v>
          </cell>
          <cell r="U3371">
            <v>1.72</v>
          </cell>
          <cell r="V3371" t="e">
            <v>#DIV/0!</v>
          </cell>
        </row>
        <row r="3372">
          <cell r="B3372" t="str">
            <v>Dovydas Neverauskas</v>
          </cell>
          <cell r="C3372" t="e">
            <v>#N/A</v>
          </cell>
          <cell r="D3372">
            <v>1.0499999999999998</v>
          </cell>
          <cell r="E3372">
            <v>0</v>
          </cell>
          <cell r="F3372">
            <v>1</v>
          </cell>
          <cell r="G3372">
            <v>0</v>
          </cell>
          <cell r="H3372">
            <v>0</v>
          </cell>
          <cell r="I3372">
            <v>0.56999999999999995</v>
          </cell>
          <cell r="J3372">
            <v>0.52</v>
          </cell>
          <cell r="K3372">
            <v>1</v>
          </cell>
          <cell r="L3372">
            <v>1</v>
          </cell>
          <cell r="M3372">
            <v>0</v>
          </cell>
          <cell r="N3372">
            <v>0</v>
          </cell>
          <cell r="O3372">
            <v>0</v>
          </cell>
          <cell r="P3372">
            <v>0</v>
          </cell>
          <cell r="Q3372">
            <v>0</v>
          </cell>
          <cell r="R3372">
            <v>0</v>
          </cell>
          <cell r="S3372">
            <v>0</v>
          </cell>
          <cell r="T3372">
            <v>9</v>
          </cell>
          <cell r="U3372">
            <v>1.52</v>
          </cell>
          <cell r="V3372" t="e">
            <v>#DIV/0!</v>
          </cell>
        </row>
        <row r="3373">
          <cell r="B3373" t="str">
            <v>Edgar Gomez</v>
          </cell>
          <cell r="C3373" t="e">
            <v>#N/A</v>
          </cell>
          <cell r="D3373">
            <v>1.0499999999999998</v>
          </cell>
          <cell r="E3373">
            <v>0</v>
          </cell>
          <cell r="F3373">
            <v>1</v>
          </cell>
          <cell r="G3373">
            <v>0</v>
          </cell>
          <cell r="H3373">
            <v>0</v>
          </cell>
          <cell r="I3373">
            <v>0.59</v>
          </cell>
          <cell r="J3373">
            <v>0.54</v>
          </cell>
          <cell r="K3373">
            <v>1</v>
          </cell>
          <cell r="L3373">
            <v>1</v>
          </cell>
          <cell r="M3373">
            <v>0</v>
          </cell>
          <cell r="N3373">
            <v>0</v>
          </cell>
          <cell r="O3373">
            <v>0</v>
          </cell>
          <cell r="P3373">
            <v>0</v>
          </cell>
          <cell r="Q3373">
            <v>0</v>
          </cell>
          <cell r="R3373">
            <v>0</v>
          </cell>
          <cell r="S3373">
            <v>0</v>
          </cell>
          <cell r="T3373">
            <v>9</v>
          </cell>
          <cell r="U3373">
            <v>1.54</v>
          </cell>
          <cell r="V3373" t="e">
            <v>#DIV/0!</v>
          </cell>
        </row>
        <row r="3374">
          <cell r="B3374" t="str">
            <v>Ethan Miller</v>
          </cell>
          <cell r="C3374" t="e">
            <v>#N/A</v>
          </cell>
          <cell r="D3374">
            <v>1.0499999999999998</v>
          </cell>
          <cell r="E3374">
            <v>0</v>
          </cell>
          <cell r="F3374">
            <v>1</v>
          </cell>
          <cell r="G3374">
            <v>0</v>
          </cell>
          <cell r="H3374">
            <v>0</v>
          </cell>
          <cell r="I3374">
            <v>0.54</v>
          </cell>
          <cell r="J3374">
            <v>0.49</v>
          </cell>
          <cell r="K3374">
            <v>1</v>
          </cell>
          <cell r="L3374">
            <v>1</v>
          </cell>
          <cell r="M3374">
            <v>0</v>
          </cell>
          <cell r="N3374">
            <v>0</v>
          </cell>
          <cell r="O3374">
            <v>0</v>
          </cell>
          <cell r="P3374">
            <v>0</v>
          </cell>
          <cell r="Q3374">
            <v>0</v>
          </cell>
          <cell r="R3374">
            <v>0</v>
          </cell>
          <cell r="S3374">
            <v>0</v>
          </cell>
          <cell r="T3374">
            <v>9</v>
          </cell>
          <cell r="U3374">
            <v>1.49</v>
          </cell>
          <cell r="V3374" t="e">
            <v>#DIV/0!</v>
          </cell>
        </row>
        <row r="3375">
          <cell r="B3375" t="str">
            <v>Francisco Felix</v>
          </cell>
          <cell r="C3375" t="e">
            <v>#N/A</v>
          </cell>
          <cell r="D3375">
            <v>1.0499999999999998</v>
          </cell>
          <cell r="E3375">
            <v>0</v>
          </cell>
          <cell r="F3375">
            <v>1</v>
          </cell>
          <cell r="G3375">
            <v>0</v>
          </cell>
          <cell r="H3375">
            <v>0</v>
          </cell>
          <cell r="I3375">
            <v>0.52</v>
          </cell>
          <cell r="J3375">
            <v>0.47</v>
          </cell>
          <cell r="K3375">
            <v>1</v>
          </cell>
          <cell r="L3375">
            <v>1</v>
          </cell>
          <cell r="M3375">
            <v>0</v>
          </cell>
          <cell r="N3375">
            <v>0</v>
          </cell>
          <cell r="O3375">
            <v>0</v>
          </cell>
          <cell r="P3375">
            <v>0</v>
          </cell>
          <cell r="Q3375">
            <v>0</v>
          </cell>
          <cell r="R3375">
            <v>0</v>
          </cell>
          <cell r="S3375">
            <v>0</v>
          </cell>
          <cell r="T3375">
            <v>9</v>
          </cell>
          <cell r="U3375">
            <v>1.47</v>
          </cell>
          <cell r="V3375" t="e">
            <v>#DIV/0!</v>
          </cell>
        </row>
        <row r="3376">
          <cell r="B3376" t="str">
            <v>Gaby Almonte</v>
          </cell>
          <cell r="C3376" t="e">
            <v>#N/A</v>
          </cell>
          <cell r="D3376">
            <v>1.0499999999999998</v>
          </cell>
          <cell r="E3376">
            <v>0</v>
          </cell>
          <cell r="F3376">
            <v>1</v>
          </cell>
          <cell r="G3376">
            <v>0</v>
          </cell>
          <cell r="H3376">
            <v>0</v>
          </cell>
          <cell r="I3376">
            <v>0.55000000000000004</v>
          </cell>
          <cell r="J3376">
            <v>0.5</v>
          </cell>
          <cell r="K3376">
            <v>1</v>
          </cell>
          <cell r="L3376">
            <v>1</v>
          </cell>
          <cell r="M3376">
            <v>0</v>
          </cell>
          <cell r="N3376">
            <v>0</v>
          </cell>
          <cell r="O3376">
            <v>0</v>
          </cell>
          <cell r="P3376">
            <v>0</v>
          </cell>
          <cell r="Q3376">
            <v>0</v>
          </cell>
          <cell r="R3376">
            <v>0</v>
          </cell>
          <cell r="S3376">
            <v>0</v>
          </cell>
          <cell r="T3376">
            <v>9</v>
          </cell>
          <cell r="U3376">
            <v>1.5</v>
          </cell>
          <cell r="V3376" t="e">
            <v>#DIV/0!</v>
          </cell>
        </row>
        <row r="3377">
          <cell r="B3377" t="str">
            <v>Hyrum Formo</v>
          </cell>
          <cell r="C3377" t="e">
            <v>#N/A</v>
          </cell>
          <cell r="D3377">
            <v>1.0499999999999998</v>
          </cell>
          <cell r="E3377">
            <v>0</v>
          </cell>
          <cell r="F3377">
            <v>1</v>
          </cell>
          <cell r="G3377">
            <v>0</v>
          </cell>
          <cell r="H3377">
            <v>0</v>
          </cell>
          <cell r="I3377">
            <v>0.46</v>
          </cell>
          <cell r="J3377">
            <v>0.41</v>
          </cell>
          <cell r="K3377">
            <v>1</v>
          </cell>
          <cell r="L3377">
            <v>1</v>
          </cell>
          <cell r="M3377">
            <v>0</v>
          </cell>
          <cell r="N3377">
            <v>0</v>
          </cell>
          <cell r="O3377">
            <v>0</v>
          </cell>
          <cell r="P3377">
            <v>0</v>
          </cell>
          <cell r="Q3377">
            <v>0</v>
          </cell>
          <cell r="R3377">
            <v>0</v>
          </cell>
          <cell r="S3377">
            <v>0</v>
          </cell>
          <cell r="T3377">
            <v>9</v>
          </cell>
          <cell r="U3377">
            <v>1.41</v>
          </cell>
          <cell r="V3377" t="e">
            <v>#DIV/0!</v>
          </cell>
        </row>
        <row r="3378">
          <cell r="B3378" t="str">
            <v>Jacob Dahlstrand</v>
          </cell>
          <cell r="C3378" t="e">
            <v>#N/A</v>
          </cell>
          <cell r="D3378">
            <v>1.0499999999999998</v>
          </cell>
          <cell r="E3378">
            <v>0</v>
          </cell>
          <cell r="F3378">
            <v>1</v>
          </cell>
          <cell r="G3378">
            <v>0</v>
          </cell>
          <cell r="H3378">
            <v>0</v>
          </cell>
          <cell r="I3378">
            <v>0.5</v>
          </cell>
          <cell r="J3378">
            <v>0.45</v>
          </cell>
          <cell r="K3378">
            <v>1</v>
          </cell>
          <cell r="L3378">
            <v>1</v>
          </cell>
          <cell r="M3378">
            <v>0</v>
          </cell>
          <cell r="N3378">
            <v>0</v>
          </cell>
          <cell r="O3378">
            <v>0</v>
          </cell>
          <cell r="P3378">
            <v>0</v>
          </cell>
          <cell r="Q3378">
            <v>0</v>
          </cell>
          <cell r="R3378">
            <v>0</v>
          </cell>
          <cell r="S3378">
            <v>0</v>
          </cell>
          <cell r="T3378">
            <v>9</v>
          </cell>
          <cell r="U3378">
            <v>1.45</v>
          </cell>
          <cell r="V3378" t="e">
            <v>#DIV/0!</v>
          </cell>
        </row>
        <row r="3379">
          <cell r="B3379" t="str">
            <v>James Norwood</v>
          </cell>
          <cell r="C3379" t="e">
            <v>#N/A</v>
          </cell>
          <cell r="D3379">
            <v>1.0499999999999998</v>
          </cell>
          <cell r="E3379">
            <v>0</v>
          </cell>
          <cell r="F3379">
            <v>1</v>
          </cell>
          <cell r="G3379">
            <v>0</v>
          </cell>
          <cell r="H3379">
            <v>0</v>
          </cell>
          <cell r="I3379">
            <v>0.63</v>
          </cell>
          <cell r="J3379">
            <v>0.57999999999999996</v>
          </cell>
          <cell r="K3379">
            <v>1</v>
          </cell>
          <cell r="L3379">
            <v>1</v>
          </cell>
          <cell r="M3379">
            <v>0</v>
          </cell>
          <cell r="N3379">
            <v>0</v>
          </cell>
          <cell r="O3379">
            <v>0</v>
          </cell>
          <cell r="P3379">
            <v>0</v>
          </cell>
          <cell r="Q3379">
            <v>0</v>
          </cell>
          <cell r="R3379">
            <v>0</v>
          </cell>
          <cell r="S3379">
            <v>0</v>
          </cell>
          <cell r="T3379">
            <v>9</v>
          </cell>
          <cell r="U3379">
            <v>1.58</v>
          </cell>
          <cell r="V3379" t="e">
            <v>#DIV/0!</v>
          </cell>
        </row>
        <row r="3380">
          <cell r="B3380" t="str">
            <v>Javier Avendano</v>
          </cell>
          <cell r="C3380" t="e">
            <v>#N/A</v>
          </cell>
          <cell r="D3380">
            <v>1.0499999999999998</v>
          </cell>
          <cell r="E3380">
            <v>0</v>
          </cell>
          <cell r="F3380">
            <v>1</v>
          </cell>
          <cell r="G3380">
            <v>0</v>
          </cell>
          <cell r="H3380">
            <v>0</v>
          </cell>
          <cell r="I3380">
            <v>0.57999999999999996</v>
          </cell>
          <cell r="J3380">
            <v>0.53</v>
          </cell>
          <cell r="K3380">
            <v>1</v>
          </cell>
          <cell r="L3380">
            <v>1</v>
          </cell>
          <cell r="M3380">
            <v>0</v>
          </cell>
          <cell r="N3380">
            <v>0</v>
          </cell>
          <cell r="O3380">
            <v>0</v>
          </cell>
          <cell r="P3380">
            <v>0</v>
          </cell>
          <cell r="Q3380">
            <v>0</v>
          </cell>
          <cell r="R3380">
            <v>0</v>
          </cell>
          <cell r="S3380">
            <v>0</v>
          </cell>
          <cell r="T3380">
            <v>9</v>
          </cell>
          <cell r="U3380">
            <v>1.53</v>
          </cell>
          <cell r="V3380" t="e">
            <v>#DIV/0!</v>
          </cell>
        </row>
        <row r="3381">
          <cell r="B3381" t="str">
            <v>Jordan Ovalles</v>
          </cell>
          <cell r="C3381" t="e">
            <v>#N/A</v>
          </cell>
          <cell r="D3381">
            <v>1.0499999999999998</v>
          </cell>
          <cell r="E3381">
            <v>0</v>
          </cell>
          <cell r="F3381">
            <v>1</v>
          </cell>
          <cell r="G3381">
            <v>0</v>
          </cell>
          <cell r="H3381">
            <v>0</v>
          </cell>
          <cell r="I3381">
            <v>0.55000000000000004</v>
          </cell>
          <cell r="J3381">
            <v>0.5</v>
          </cell>
          <cell r="K3381">
            <v>1</v>
          </cell>
          <cell r="L3381">
            <v>1</v>
          </cell>
          <cell r="M3381">
            <v>0</v>
          </cell>
          <cell r="N3381">
            <v>0</v>
          </cell>
          <cell r="O3381">
            <v>0</v>
          </cell>
          <cell r="P3381">
            <v>0</v>
          </cell>
          <cell r="Q3381">
            <v>0</v>
          </cell>
          <cell r="R3381">
            <v>0</v>
          </cell>
          <cell r="S3381">
            <v>0</v>
          </cell>
          <cell r="T3381">
            <v>9</v>
          </cell>
          <cell r="U3381">
            <v>1.5</v>
          </cell>
          <cell r="V3381" t="e">
            <v>#DIV/0!</v>
          </cell>
        </row>
        <row r="3382">
          <cell r="B3382" t="str">
            <v>Jose Morales</v>
          </cell>
          <cell r="C3382" t="e">
            <v>#N/A</v>
          </cell>
          <cell r="D3382">
            <v>1.0499999999999998</v>
          </cell>
          <cell r="E3382">
            <v>0</v>
          </cell>
          <cell r="F3382">
            <v>1</v>
          </cell>
          <cell r="G3382">
            <v>0</v>
          </cell>
          <cell r="H3382">
            <v>0</v>
          </cell>
          <cell r="I3382">
            <v>0.6</v>
          </cell>
          <cell r="J3382">
            <v>0.55000000000000004</v>
          </cell>
          <cell r="K3382">
            <v>1</v>
          </cell>
          <cell r="L3382">
            <v>1</v>
          </cell>
          <cell r="M3382">
            <v>0</v>
          </cell>
          <cell r="N3382">
            <v>0</v>
          </cell>
          <cell r="O3382">
            <v>0</v>
          </cell>
          <cell r="P3382">
            <v>0</v>
          </cell>
          <cell r="Q3382">
            <v>0</v>
          </cell>
          <cell r="R3382">
            <v>0</v>
          </cell>
          <cell r="S3382">
            <v>0</v>
          </cell>
          <cell r="T3382">
            <v>9</v>
          </cell>
          <cell r="U3382">
            <v>1.55</v>
          </cell>
          <cell r="V3382" t="e">
            <v>#DIV/0!</v>
          </cell>
        </row>
        <row r="3383">
          <cell r="B3383" t="str">
            <v>Jose Mujica</v>
          </cell>
          <cell r="C3383" t="e">
            <v>#N/A</v>
          </cell>
          <cell r="D3383">
            <v>1.0499999999999998</v>
          </cell>
          <cell r="E3383">
            <v>0</v>
          </cell>
          <cell r="F3383">
            <v>1</v>
          </cell>
          <cell r="G3383">
            <v>0</v>
          </cell>
          <cell r="H3383">
            <v>0</v>
          </cell>
          <cell r="I3383">
            <v>0.48</v>
          </cell>
          <cell r="J3383">
            <v>0.43</v>
          </cell>
          <cell r="K3383">
            <v>1</v>
          </cell>
          <cell r="L3383">
            <v>1</v>
          </cell>
          <cell r="M3383">
            <v>0</v>
          </cell>
          <cell r="N3383">
            <v>0</v>
          </cell>
          <cell r="O3383">
            <v>0</v>
          </cell>
          <cell r="P3383">
            <v>0</v>
          </cell>
          <cell r="Q3383">
            <v>0</v>
          </cell>
          <cell r="R3383">
            <v>0</v>
          </cell>
          <cell r="S3383">
            <v>0</v>
          </cell>
          <cell r="T3383">
            <v>9</v>
          </cell>
          <cell r="U3383">
            <v>1.43</v>
          </cell>
          <cell r="V3383" t="e">
            <v>#DIV/0!</v>
          </cell>
        </row>
        <row r="3384">
          <cell r="B3384" t="str">
            <v>JR Morillo</v>
          </cell>
          <cell r="C3384" t="e">
            <v>#N/A</v>
          </cell>
          <cell r="D3384">
            <v>1.0499999999999998</v>
          </cell>
          <cell r="E3384">
            <v>0</v>
          </cell>
          <cell r="F3384">
            <v>1</v>
          </cell>
          <cell r="G3384">
            <v>0</v>
          </cell>
          <cell r="H3384">
            <v>0</v>
          </cell>
          <cell r="I3384">
            <v>0.51</v>
          </cell>
          <cell r="J3384">
            <v>0.46</v>
          </cell>
          <cell r="K3384">
            <v>1</v>
          </cell>
          <cell r="L3384">
            <v>1</v>
          </cell>
          <cell r="M3384">
            <v>0</v>
          </cell>
          <cell r="N3384">
            <v>0</v>
          </cell>
          <cell r="O3384">
            <v>0</v>
          </cell>
          <cell r="P3384">
            <v>0</v>
          </cell>
          <cell r="Q3384">
            <v>0</v>
          </cell>
          <cell r="R3384">
            <v>0</v>
          </cell>
          <cell r="S3384">
            <v>0</v>
          </cell>
          <cell r="T3384">
            <v>9</v>
          </cell>
          <cell r="U3384">
            <v>1.46</v>
          </cell>
          <cell r="V3384" t="e">
            <v>#DIV/0!</v>
          </cell>
        </row>
        <row r="3385">
          <cell r="B3385" t="str">
            <v>Julio Mateo</v>
          </cell>
          <cell r="C3385" t="e">
            <v>#N/A</v>
          </cell>
          <cell r="D3385">
            <v>1.0499999999999998</v>
          </cell>
          <cell r="E3385">
            <v>0</v>
          </cell>
          <cell r="F3385">
            <v>1</v>
          </cell>
          <cell r="G3385">
            <v>0</v>
          </cell>
          <cell r="H3385">
            <v>0</v>
          </cell>
          <cell r="I3385">
            <v>0.6</v>
          </cell>
          <cell r="J3385">
            <v>0.55000000000000004</v>
          </cell>
          <cell r="K3385">
            <v>1</v>
          </cell>
          <cell r="L3385">
            <v>1</v>
          </cell>
          <cell r="M3385">
            <v>0</v>
          </cell>
          <cell r="N3385">
            <v>0</v>
          </cell>
          <cell r="O3385">
            <v>0</v>
          </cell>
          <cell r="P3385">
            <v>0</v>
          </cell>
          <cell r="Q3385">
            <v>0</v>
          </cell>
          <cell r="R3385">
            <v>0</v>
          </cell>
          <cell r="S3385">
            <v>0</v>
          </cell>
          <cell r="T3385">
            <v>9</v>
          </cell>
          <cell r="U3385">
            <v>1.55</v>
          </cell>
          <cell r="V3385" t="e">
            <v>#DIV/0!</v>
          </cell>
        </row>
        <row r="3386">
          <cell r="B3386" t="str">
            <v>Kuehl Mceachern</v>
          </cell>
          <cell r="C3386" t="e">
            <v>#N/A</v>
          </cell>
          <cell r="D3386">
            <v>1.0499999999999998</v>
          </cell>
          <cell r="E3386">
            <v>0</v>
          </cell>
          <cell r="F3386">
            <v>1</v>
          </cell>
          <cell r="G3386">
            <v>0</v>
          </cell>
          <cell r="H3386">
            <v>0</v>
          </cell>
          <cell r="I3386">
            <v>0.56000000000000005</v>
          </cell>
          <cell r="J3386">
            <v>0.51</v>
          </cell>
          <cell r="K3386">
            <v>1</v>
          </cell>
          <cell r="L3386">
            <v>1</v>
          </cell>
          <cell r="M3386">
            <v>0</v>
          </cell>
          <cell r="N3386">
            <v>0</v>
          </cell>
          <cell r="O3386">
            <v>0</v>
          </cell>
          <cell r="P3386">
            <v>0</v>
          </cell>
          <cell r="Q3386">
            <v>0</v>
          </cell>
          <cell r="R3386">
            <v>0</v>
          </cell>
          <cell r="S3386">
            <v>0</v>
          </cell>
          <cell r="T3386">
            <v>9</v>
          </cell>
          <cell r="U3386">
            <v>1.51</v>
          </cell>
          <cell r="V3386" t="e">
            <v>#DIV/0!</v>
          </cell>
        </row>
        <row r="3387">
          <cell r="B3387" t="str">
            <v>Lauro Ramirez</v>
          </cell>
          <cell r="C3387" t="e">
            <v>#N/A</v>
          </cell>
          <cell r="D3387">
            <v>1.0499999999999998</v>
          </cell>
          <cell r="E3387">
            <v>0</v>
          </cell>
          <cell r="F3387">
            <v>1</v>
          </cell>
          <cell r="G3387">
            <v>0</v>
          </cell>
          <cell r="H3387">
            <v>0</v>
          </cell>
          <cell r="I3387">
            <v>0.48</v>
          </cell>
          <cell r="J3387">
            <v>0.43</v>
          </cell>
          <cell r="K3387">
            <v>1</v>
          </cell>
          <cell r="L3387">
            <v>1</v>
          </cell>
          <cell r="M3387">
            <v>0</v>
          </cell>
          <cell r="N3387">
            <v>0</v>
          </cell>
          <cell r="O3387">
            <v>0</v>
          </cell>
          <cell r="P3387">
            <v>0</v>
          </cell>
          <cell r="Q3387">
            <v>0</v>
          </cell>
          <cell r="R3387">
            <v>0</v>
          </cell>
          <cell r="S3387">
            <v>0</v>
          </cell>
          <cell r="T3387">
            <v>9</v>
          </cell>
          <cell r="U3387">
            <v>1.43</v>
          </cell>
          <cell r="V3387" t="e">
            <v>#DIV/0!</v>
          </cell>
        </row>
        <row r="3388">
          <cell r="B3388" t="str">
            <v>Logan Ehlers</v>
          </cell>
          <cell r="C3388" t="e">
            <v>#N/A</v>
          </cell>
          <cell r="D3388">
            <v>1.0499999999999998</v>
          </cell>
          <cell r="E3388">
            <v>0</v>
          </cell>
          <cell r="F3388">
            <v>1</v>
          </cell>
          <cell r="G3388">
            <v>0</v>
          </cell>
          <cell r="H3388">
            <v>0</v>
          </cell>
          <cell r="I3388">
            <v>0.56999999999999995</v>
          </cell>
          <cell r="J3388">
            <v>0.52</v>
          </cell>
          <cell r="K3388">
            <v>1</v>
          </cell>
          <cell r="L3388">
            <v>1</v>
          </cell>
          <cell r="M3388">
            <v>0</v>
          </cell>
          <cell r="N3388">
            <v>0</v>
          </cell>
          <cell r="O3388">
            <v>0</v>
          </cell>
          <cell r="P3388">
            <v>0</v>
          </cell>
          <cell r="Q3388">
            <v>0</v>
          </cell>
          <cell r="R3388">
            <v>0</v>
          </cell>
          <cell r="S3388">
            <v>0</v>
          </cell>
          <cell r="T3388">
            <v>9</v>
          </cell>
          <cell r="U3388">
            <v>1.52</v>
          </cell>
          <cell r="V3388" t="e">
            <v>#DIV/0!</v>
          </cell>
        </row>
        <row r="3389">
          <cell r="B3389" t="str">
            <v>Logan Norris</v>
          </cell>
          <cell r="C3389" t="e">
            <v>#N/A</v>
          </cell>
          <cell r="D3389">
            <v>1.0499999999999998</v>
          </cell>
          <cell r="E3389">
            <v>0</v>
          </cell>
          <cell r="F3389">
            <v>1</v>
          </cell>
          <cell r="G3389">
            <v>0</v>
          </cell>
          <cell r="H3389">
            <v>0</v>
          </cell>
          <cell r="I3389">
            <v>0.67</v>
          </cell>
          <cell r="J3389">
            <v>0.62</v>
          </cell>
          <cell r="K3389">
            <v>1</v>
          </cell>
          <cell r="L3389">
            <v>1</v>
          </cell>
          <cell r="M3389">
            <v>0</v>
          </cell>
          <cell r="N3389">
            <v>0</v>
          </cell>
          <cell r="O3389">
            <v>0</v>
          </cell>
          <cell r="P3389">
            <v>0</v>
          </cell>
          <cell r="Q3389">
            <v>0</v>
          </cell>
          <cell r="R3389">
            <v>0</v>
          </cell>
          <cell r="S3389">
            <v>0</v>
          </cell>
          <cell r="T3389">
            <v>9</v>
          </cell>
          <cell r="U3389">
            <v>1.62</v>
          </cell>
          <cell r="V3389" t="e">
            <v>#DIV/0!</v>
          </cell>
        </row>
        <row r="3390">
          <cell r="B3390" t="str">
            <v>Lou Trivino</v>
          </cell>
          <cell r="C3390" t="e">
            <v>#N/A</v>
          </cell>
          <cell r="D3390">
            <v>1.0499999999999998</v>
          </cell>
          <cell r="E3390">
            <v>0</v>
          </cell>
          <cell r="F3390">
            <v>1</v>
          </cell>
          <cell r="G3390">
            <v>0</v>
          </cell>
          <cell r="H3390">
            <v>0</v>
          </cell>
          <cell r="I3390">
            <v>0.59</v>
          </cell>
          <cell r="J3390">
            <v>0.54</v>
          </cell>
          <cell r="K3390">
            <v>1</v>
          </cell>
          <cell r="L3390">
            <v>1</v>
          </cell>
          <cell r="M3390">
            <v>0</v>
          </cell>
          <cell r="N3390">
            <v>0</v>
          </cell>
          <cell r="O3390">
            <v>0</v>
          </cell>
          <cell r="P3390">
            <v>0</v>
          </cell>
          <cell r="Q3390">
            <v>0</v>
          </cell>
          <cell r="R3390">
            <v>0</v>
          </cell>
          <cell r="S3390">
            <v>0</v>
          </cell>
          <cell r="T3390">
            <v>9</v>
          </cell>
          <cell r="U3390">
            <v>1.54</v>
          </cell>
          <cell r="V3390" t="e">
            <v>#DIV/0!</v>
          </cell>
        </row>
        <row r="3391">
          <cell r="B3391" t="str">
            <v>Luis Morel</v>
          </cell>
          <cell r="C3391" t="e">
            <v>#N/A</v>
          </cell>
          <cell r="D3391">
            <v>1.0499999999999998</v>
          </cell>
          <cell r="E3391">
            <v>0</v>
          </cell>
          <cell r="F3391">
            <v>1</v>
          </cell>
          <cell r="G3391">
            <v>0</v>
          </cell>
          <cell r="H3391">
            <v>0</v>
          </cell>
          <cell r="I3391">
            <v>0.63</v>
          </cell>
          <cell r="J3391">
            <v>0.57999999999999996</v>
          </cell>
          <cell r="K3391">
            <v>1</v>
          </cell>
          <cell r="L3391">
            <v>1</v>
          </cell>
          <cell r="M3391">
            <v>0</v>
          </cell>
          <cell r="N3391">
            <v>0</v>
          </cell>
          <cell r="O3391">
            <v>0</v>
          </cell>
          <cell r="P3391">
            <v>0</v>
          </cell>
          <cell r="Q3391">
            <v>0</v>
          </cell>
          <cell r="R3391">
            <v>0</v>
          </cell>
          <cell r="S3391">
            <v>0</v>
          </cell>
          <cell r="T3391">
            <v>9</v>
          </cell>
          <cell r="U3391">
            <v>1.58</v>
          </cell>
          <cell r="V3391" t="e">
            <v>#DIV/0!</v>
          </cell>
        </row>
        <row r="3392">
          <cell r="B3392" t="str">
            <v>Matthew Derosier</v>
          </cell>
          <cell r="C3392" t="e">
            <v>#N/A</v>
          </cell>
          <cell r="D3392">
            <v>1.0499999999999998</v>
          </cell>
          <cell r="E3392">
            <v>0</v>
          </cell>
          <cell r="F3392">
            <v>1</v>
          </cell>
          <cell r="G3392">
            <v>0</v>
          </cell>
          <cell r="H3392">
            <v>0</v>
          </cell>
          <cell r="I3392">
            <v>0.56999999999999995</v>
          </cell>
          <cell r="J3392">
            <v>0.52</v>
          </cell>
          <cell r="K3392">
            <v>1</v>
          </cell>
          <cell r="L3392">
            <v>1</v>
          </cell>
          <cell r="M3392">
            <v>0</v>
          </cell>
          <cell r="N3392">
            <v>0</v>
          </cell>
          <cell r="O3392">
            <v>0</v>
          </cell>
          <cell r="P3392">
            <v>0</v>
          </cell>
          <cell r="Q3392">
            <v>0</v>
          </cell>
          <cell r="R3392">
            <v>0</v>
          </cell>
          <cell r="S3392">
            <v>0</v>
          </cell>
          <cell r="T3392">
            <v>9</v>
          </cell>
          <cell r="U3392">
            <v>1.52</v>
          </cell>
          <cell r="V3392" t="e">
            <v>#DIV/0!</v>
          </cell>
        </row>
        <row r="3393">
          <cell r="B3393" t="str">
            <v>Nick Valenza</v>
          </cell>
          <cell r="C3393" t="e">
            <v>#N/A</v>
          </cell>
          <cell r="D3393">
            <v>1.0499999999999998</v>
          </cell>
          <cell r="E3393">
            <v>0</v>
          </cell>
          <cell r="F3393">
            <v>1</v>
          </cell>
          <cell r="G3393">
            <v>0</v>
          </cell>
          <cell r="H3393">
            <v>0</v>
          </cell>
          <cell r="I3393">
            <v>0.65</v>
          </cell>
          <cell r="J3393">
            <v>0.6</v>
          </cell>
          <cell r="K3393">
            <v>1</v>
          </cell>
          <cell r="L3393">
            <v>1</v>
          </cell>
          <cell r="M3393">
            <v>0</v>
          </cell>
          <cell r="N3393">
            <v>0</v>
          </cell>
          <cell r="O3393">
            <v>0</v>
          </cell>
          <cell r="P3393">
            <v>0</v>
          </cell>
          <cell r="Q3393">
            <v>0</v>
          </cell>
          <cell r="R3393">
            <v>0</v>
          </cell>
          <cell r="S3393">
            <v>0</v>
          </cell>
          <cell r="T3393">
            <v>9</v>
          </cell>
          <cell r="U3393">
            <v>1.6</v>
          </cell>
          <cell r="V3393" t="e">
            <v>#DIV/0!</v>
          </cell>
        </row>
        <row r="3394">
          <cell r="B3394" t="str">
            <v>Ranfi Casimiro</v>
          </cell>
          <cell r="C3394" t="e">
            <v>#N/A</v>
          </cell>
          <cell r="D3394">
            <v>1.0499999999999998</v>
          </cell>
          <cell r="E3394">
            <v>0</v>
          </cell>
          <cell r="F3394">
            <v>1</v>
          </cell>
          <cell r="G3394">
            <v>0</v>
          </cell>
          <cell r="H3394">
            <v>0</v>
          </cell>
          <cell r="I3394">
            <v>0.54</v>
          </cell>
          <cell r="J3394">
            <v>0.49</v>
          </cell>
          <cell r="K3394">
            <v>1</v>
          </cell>
          <cell r="L3394">
            <v>1</v>
          </cell>
          <cell r="M3394">
            <v>0</v>
          </cell>
          <cell r="N3394">
            <v>0</v>
          </cell>
          <cell r="O3394">
            <v>0</v>
          </cell>
          <cell r="P3394">
            <v>0</v>
          </cell>
          <cell r="Q3394">
            <v>0</v>
          </cell>
          <cell r="R3394">
            <v>0</v>
          </cell>
          <cell r="S3394">
            <v>0</v>
          </cell>
          <cell r="T3394">
            <v>9</v>
          </cell>
          <cell r="U3394">
            <v>1.49</v>
          </cell>
          <cell r="V3394" t="e">
            <v>#DIV/0!</v>
          </cell>
        </row>
        <row r="3395">
          <cell r="B3395" t="str">
            <v>Sam Alvis</v>
          </cell>
          <cell r="C3395" t="e">
            <v>#N/A</v>
          </cell>
          <cell r="D3395">
            <v>1.0499999999999998</v>
          </cell>
          <cell r="E3395">
            <v>0</v>
          </cell>
          <cell r="F3395">
            <v>1</v>
          </cell>
          <cell r="G3395">
            <v>0</v>
          </cell>
          <cell r="H3395">
            <v>0</v>
          </cell>
          <cell r="I3395">
            <v>0.76</v>
          </cell>
          <cell r="J3395">
            <v>0.71</v>
          </cell>
          <cell r="K3395">
            <v>1</v>
          </cell>
          <cell r="L3395">
            <v>1</v>
          </cell>
          <cell r="M3395">
            <v>0</v>
          </cell>
          <cell r="N3395">
            <v>0</v>
          </cell>
          <cell r="O3395">
            <v>0</v>
          </cell>
          <cell r="P3395">
            <v>0</v>
          </cell>
          <cell r="Q3395">
            <v>0</v>
          </cell>
          <cell r="R3395">
            <v>0</v>
          </cell>
          <cell r="S3395">
            <v>0</v>
          </cell>
          <cell r="T3395">
            <v>9</v>
          </cell>
          <cell r="U3395">
            <v>1.71</v>
          </cell>
          <cell r="V3395" t="e">
            <v>#DIV/0!</v>
          </cell>
        </row>
        <row r="3396">
          <cell r="B3396" t="str">
            <v>Sam Gibbons</v>
          </cell>
          <cell r="C3396" t="e">
            <v>#N/A</v>
          </cell>
          <cell r="D3396">
            <v>1.0499999999999998</v>
          </cell>
          <cell r="E3396">
            <v>0</v>
          </cell>
          <cell r="F3396">
            <v>1</v>
          </cell>
          <cell r="G3396">
            <v>0</v>
          </cell>
          <cell r="H3396">
            <v>0</v>
          </cell>
          <cell r="I3396">
            <v>0.52</v>
          </cell>
          <cell r="J3396">
            <v>0.47</v>
          </cell>
          <cell r="K3396">
            <v>1</v>
          </cell>
          <cell r="L3396">
            <v>1</v>
          </cell>
          <cell r="M3396">
            <v>0</v>
          </cell>
          <cell r="N3396">
            <v>0</v>
          </cell>
          <cell r="O3396">
            <v>0</v>
          </cell>
          <cell r="P3396">
            <v>0</v>
          </cell>
          <cell r="Q3396">
            <v>0</v>
          </cell>
          <cell r="R3396">
            <v>0</v>
          </cell>
          <cell r="S3396">
            <v>0</v>
          </cell>
          <cell r="T3396">
            <v>9</v>
          </cell>
          <cell r="U3396">
            <v>1.47</v>
          </cell>
          <cell r="V3396" t="e">
            <v>#DIV/0!</v>
          </cell>
        </row>
        <row r="3397">
          <cell r="B3397" t="str">
            <v>Trey Teakell</v>
          </cell>
          <cell r="C3397" t="e">
            <v>#N/A</v>
          </cell>
          <cell r="D3397">
            <v>1.0499999999999998</v>
          </cell>
          <cell r="E3397">
            <v>0</v>
          </cell>
          <cell r="F3397">
            <v>1</v>
          </cell>
          <cell r="G3397">
            <v>0</v>
          </cell>
          <cell r="H3397">
            <v>0</v>
          </cell>
          <cell r="I3397">
            <v>0.54</v>
          </cell>
          <cell r="J3397">
            <v>0.49</v>
          </cell>
          <cell r="K3397">
            <v>1</v>
          </cell>
          <cell r="L3397">
            <v>1</v>
          </cell>
          <cell r="M3397">
            <v>0</v>
          </cell>
          <cell r="N3397">
            <v>0</v>
          </cell>
          <cell r="O3397">
            <v>0</v>
          </cell>
          <cell r="P3397">
            <v>0</v>
          </cell>
          <cell r="Q3397">
            <v>0</v>
          </cell>
          <cell r="R3397">
            <v>0</v>
          </cell>
          <cell r="S3397">
            <v>0</v>
          </cell>
          <cell r="T3397">
            <v>9</v>
          </cell>
          <cell r="U3397">
            <v>1.49</v>
          </cell>
          <cell r="V3397" t="e">
            <v>#DIV/0!</v>
          </cell>
        </row>
        <row r="3398">
          <cell r="B3398" t="str">
            <v>Tyler Hollstegge</v>
          </cell>
          <cell r="C3398" t="e">
            <v>#N/A</v>
          </cell>
          <cell r="D3398">
            <v>1.0499999999999998</v>
          </cell>
          <cell r="E3398">
            <v>0</v>
          </cell>
          <cell r="F3398">
            <v>1</v>
          </cell>
          <cell r="G3398">
            <v>0</v>
          </cell>
          <cell r="H3398">
            <v>0</v>
          </cell>
          <cell r="I3398">
            <v>0.73</v>
          </cell>
          <cell r="J3398">
            <v>0.68</v>
          </cell>
          <cell r="K3398">
            <v>1</v>
          </cell>
          <cell r="L3398">
            <v>1</v>
          </cell>
          <cell r="M3398">
            <v>0</v>
          </cell>
          <cell r="N3398">
            <v>0</v>
          </cell>
          <cell r="O3398">
            <v>0</v>
          </cell>
          <cell r="P3398">
            <v>0</v>
          </cell>
          <cell r="Q3398">
            <v>0</v>
          </cell>
          <cell r="R3398">
            <v>0</v>
          </cell>
          <cell r="S3398">
            <v>0</v>
          </cell>
          <cell r="T3398">
            <v>9</v>
          </cell>
          <cell r="U3398">
            <v>1.6800000000000002</v>
          </cell>
          <cell r="V3398" t="e">
            <v>#DIV/0!</v>
          </cell>
        </row>
        <row r="3399">
          <cell r="B3399" t="str">
            <v>Zach Davis</v>
          </cell>
          <cell r="C3399" t="e">
            <v>#N/A</v>
          </cell>
          <cell r="D3399">
            <v>1.0499999999999998</v>
          </cell>
          <cell r="E3399">
            <v>0</v>
          </cell>
          <cell r="F3399">
            <v>1</v>
          </cell>
          <cell r="G3399">
            <v>0</v>
          </cell>
          <cell r="H3399">
            <v>0</v>
          </cell>
          <cell r="I3399">
            <v>0.71</v>
          </cell>
          <cell r="J3399">
            <v>0.66</v>
          </cell>
          <cell r="K3399">
            <v>1</v>
          </cell>
          <cell r="L3399">
            <v>1</v>
          </cell>
          <cell r="M3399">
            <v>0</v>
          </cell>
          <cell r="N3399">
            <v>0</v>
          </cell>
          <cell r="O3399">
            <v>0</v>
          </cell>
          <cell r="P3399">
            <v>0</v>
          </cell>
          <cell r="Q3399">
            <v>0</v>
          </cell>
          <cell r="R3399">
            <v>0</v>
          </cell>
          <cell r="S3399">
            <v>0</v>
          </cell>
          <cell r="T3399">
            <v>9</v>
          </cell>
          <cell r="U3399">
            <v>1.6600000000000001</v>
          </cell>
          <cell r="V3399" t="e">
            <v>#DIV/0!</v>
          </cell>
        </row>
        <row r="3400">
          <cell r="B3400" t="str">
            <v>Andrew Case</v>
          </cell>
          <cell r="C3400" t="e">
            <v>#N/A</v>
          </cell>
          <cell r="D3400">
            <v>1.04</v>
          </cell>
          <cell r="E3400">
            <v>0</v>
          </cell>
          <cell r="F3400">
            <v>1</v>
          </cell>
          <cell r="G3400">
            <v>0</v>
          </cell>
          <cell r="H3400">
            <v>0</v>
          </cell>
          <cell r="I3400">
            <v>0.66</v>
          </cell>
          <cell r="J3400">
            <v>0.62</v>
          </cell>
          <cell r="K3400">
            <v>1</v>
          </cell>
          <cell r="L3400">
            <v>1</v>
          </cell>
          <cell r="M3400">
            <v>0</v>
          </cell>
          <cell r="N3400">
            <v>0</v>
          </cell>
          <cell r="O3400">
            <v>0</v>
          </cell>
          <cell r="P3400">
            <v>0</v>
          </cell>
          <cell r="Q3400">
            <v>0</v>
          </cell>
          <cell r="R3400">
            <v>0</v>
          </cell>
          <cell r="S3400">
            <v>0</v>
          </cell>
          <cell r="T3400">
            <v>9</v>
          </cell>
          <cell r="U3400">
            <v>1.62</v>
          </cell>
          <cell r="V3400" t="e">
            <v>#DIV/0!</v>
          </cell>
        </row>
        <row r="3401">
          <cell r="B3401" t="str">
            <v>Angel Heredia</v>
          </cell>
          <cell r="C3401" t="e">
            <v>#N/A</v>
          </cell>
          <cell r="D3401">
            <v>1.04</v>
          </cell>
          <cell r="E3401">
            <v>0</v>
          </cell>
          <cell r="F3401">
            <v>1</v>
          </cell>
          <cell r="G3401">
            <v>0</v>
          </cell>
          <cell r="H3401">
            <v>0</v>
          </cell>
          <cell r="I3401">
            <v>0.74</v>
          </cell>
          <cell r="J3401">
            <v>0.7</v>
          </cell>
          <cell r="K3401">
            <v>1</v>
          </cell>
          <cell r="L3401">
            <v>1</v>
          </cell>
          <cell r="M3401">
            <v>0</v>
          </cell>
          <cell r="N3401">
            <v>0</v>
          </cell>
          <cell r="O3401">
            <v>0</v>
          </cell>
          <cell r="P3401">
            <v>0</v>
          </cell>
          <cell r="Q3401">
            <v>0</v>
          </cell>
          <cell r="R3401">
            <v>0</v>
          </cell>
          <cell r="S3401">
            <v>0</v>
          </cell>
          <cell r="T3401">
            <v>9</v>
          </cell>
          <cell r="U3401">
            <v>1.7</v>
          </cell>
          <cell r="V3401" t="e">
            <v>#DIV/0!</v>
          </cell>
        </row>
        <row r="3402">
          <cell r="B3402" t="str">
            <v>Cameron Palmer</v>
          </cell>
          <cell r="C3402" t="e">
            <v>#N/A</v>
          </cell>
          <cell r="D3402">
            <v>1.04</v>
          </cell>
          <cell r="E3402">
            <v>0</v>
          </cell>
          <cell r="F3402">
            <v>1</v>
          </cell>
          <cell r="G3402">
            <v>0</v>
          </cell>
          <cell r="H3402">
            <v>0</v>
          </cell>
          <cell r="I3402">
            <v>0.79</v>
          </cell>
          <cell r="J3402">
            <v>0.75</v>
          </cell>
          <cell r="K3402">
            <v>1</v>
          </cell>
          <cell r="L3402">
            <v>1</v>
          </cell>
          <cell r="M3402">
            <v>0</v>
          </cell>
          <cell r="N3402">
            <v>0</v>
          </cell>
          <cell r="O3402">
            <v>0</v>
          </cell>
          <cell r="P3402">
            <v>0</v>
          </cell>
          <cell r="Q3402">
            <v>0</v>
          </cell>
          <cell r="R3402">
            <v>0</v>
          </cell>
          <cell r="S3402">
            <v>0</v>
          </cell>
          <cell r="T3402">
            <v>9</v>
          </cell>
          <cell r="U3402">
            <v>1.75</v>
          </cell>
          <cell r="V3402" t="e">
            <v>#DIV/0!</v>
          </cell>
        </row>
        <row r="3403">
          <cell r="B3403" t="str">
            <v>Cole Wiper</v>
          </cell>
          <cell r="C3403" t="e">
            <v>#N/A</v>
          </cell>
          <cell r="D3403">
            <v>1.04</v>
          </cell>
          <cell r="E3403">
            <v>0</v>
          </cell>
          <cell r="F3403">
            <v>1</v>
          </cell>
          <cell r="G3403">
            <v>0</v>
          </cell>
          <cell r="H3403">
            <v>0</v>
          </cell>
          <cell r="I3403">
            <v>0.57999999999999996</v>
          </cell>
          <cell r="J3403">
            <v>0.54</v>
          </cell>
          <cell r="K3403">
            <v>1</v>
          </cell>
          <cell r="L3403">
            <v>1</v>
          </cell>
          <cell r="M3403">
            <v>0</v>
          </cell>
          <cell r="N3403">
            <v>0</v>
          </cell>
          <cell r="O3403">
            <v>0</v>
          </cell>
          <cell r="P3403">
            <v>0</v>
          </cell>
          <cell r="Q3403">
            <v>0</v>
          </cell>
          <cell r="R3403">
            <v>0</v>
          </cell>
          <cell r="S3403">
            <v>0</v>
          </cell>
          <cell r="T3403">
            <v>9</v>
          </cell>
          <cell r="U3403">
            <v>1.54</v>
          </cell>
          <cell r="V3403" t="e">
            <v>#DIV/0!</v>
          </cell>
        </row>
        <row r="3404">
          <cell r="B3404" t="str">
            <v>Daniel Mcgrath</v>
          </cell>
          <cell r="C3404" t="e">
            <v>#N/A</v>
          </cell>
          <cell r="D3404">
            <v>1.04</v>
          </cell>
          <cell r="E3404">
            <v>0</v>
          </cell>
          <cell r="F3404">
            <v>1</v>
          </cell>
          <cell r="G3404">
            <v>0</v>
          </cell>
          <cell r="H3404">
            <v>0</v>
          </cell>
          <cell r="I3404">
            <v>0.63</v>
          </cell>
          <cell r="J3404">
            <v>0.59</v>
          </cell>
          <cell r="K3404">
            <v>1</v>
          </cell>
          <cell r="L3404">
            <v>1</v>
          </cell>
          <cell r="M3404">
            <v>0</v>
          </cell>
          <cell r="N3404">
            <v>0</v>
          </cell>
          <cell r="O3404">
            <v>0</v>
          </cell>
          <cell r="P3404">
            <v>0</v>
          </cell>
          <cell r="Q3404">
            <v>0</v>
          </cell>
          <cell r="R3404">
            <v>0</v>
          </cell>
          <cell r="S3404">
            <v>0</v>
          </cell>
          <cell r="T3404">
            <v>9</v>
          </cell>
          <cell r="U3404">
            <v>1.5899999999999999</v>
          </cell>
          <cell r="V3404" t="e">
            <v>#DIV/0!</v>
          </cell>
        </row>
        <row r="3405">
          <cell r="B3405" t="str">
            <v>David Oca</v>
          </cell>
          <cell r="C3405" t="e">
            <v>#N/A</v>
          </cell>
          <cell r="D3405">
            <v>1.04</v>
          </cell>
          <cell r="E3405">
            <v>0</v>
          </cell>
          <cell r="F3405">
            <v>1</v>
          </cell>
          <cell r="G3405">
            <v>0</v>
          </cell>
          <cell r="H3405">
            <v>0</v>
          </cell>
          <cell r="I3405">
            <v>0.6</v>
          </cell>
          <cell r="J3405">
            <v>0.56000000000000005</v>
          </cell>
          <cell r="K3405">
            <v>1</v>
          </cell>
          <cell r="L3405">
            <v>1</v>
          </cell>
          <cell r="M3405">
            <v>0</v>
          </cell>
          <cell r="N3405">
            <v>0</v>
          </cell>
          <cell r="O3405">
            <v>0</v>
          </cell>
          <cell r="P3405">
            <v>0</v>
          </cell>
          <cell r="Q3405">
            <v>0</v>
          </cell>
          <cell r="R3405">
            <v>0</v>
          </cell>
          <cell r="S3405">
            <v>0</v>
          </cell>
          <cell r="T3405">
            <v>9</v>
          </cell>
          <cell r="U3405">
            <v>1.56</v>
          </cell>
          <cell r="V3405" t="e">
            <v>#DIV/0!</v>
          </cell>
        </row>
        <row r="3406">
          <cell r="B3406" t="str">
            <v>Derrick Penilla</v>
          </cell>
          <cell r="C3406" t="e">
            <v>#N/A</v>
          </cell>
          <cell r="D3406">
            <v>1.04</v>
          </cell>
          <cell r="E3406">
            <v>0</v>
          </cell>
          <cell r="F3406">
            <v>1</v>
          </cell>
          <cell r="G3406">
            <v>0</v>
          </cell>
          <cell r="H3406">
            <v>0</v>
          </cell>
          <cell r="I3406">
            <v>0.56999999999999995</v>
          </cell>
          <cell r="J3406">
            <v>0.53</v>
          </cell>
          <cell r="K3406">
            <v>1</v>
          </cell>
          <cell r="L3406">
            <v>1</v>
          </cell>
          <cell r="M3406">
            <v>0</v>
          </cell>
          <cell r="N3406">
            <v>0</v>
          </cell>
          <cell r="O3406">
            <v>0</v>
          </cell>
          <cell r="P3406">
            <v>0</v>
          </cell>
          <cell r="Q3406">
            <v>0</v>
          </cell>
          <cell r="R3406">
            <v>0</v>
          </cell>
          <cell r="S3406">
            <v>0</v>
          </cell>
          <cell r="T3406">
            <v>9</v>
          </cell>
          <cell r="U3406">
            <v>1.53</v>
          </cell>
          <cell r="V3406" t="e">
            <v>#DIV/0!</v>
          </cell>
        </row>
        <row r="3407">
          <cell r="B3407" t="str">
            <v>Edwin Contreras</v>
          </cell>
          <cell r="C3407" t="e">
            <v>#N/A</v>
          </cell>
          <cell r="D3407">
            <v>1.04</v>
          </cell>
          <cell r="E3407">
            <v>0</v>
          </cell>
          <cell r="F3407">
            <v>1</v>
          </cell>
          <cell r="G3407">
            <v>0</v>
          </cell>
          <cell r="H3407">
            <v>0</v>
          </cell>
          <cell r="I3407">
            <v>0.63</v>
          </cell>
          <cell r="J3407">
            <v>0.59</v>
          </cell>
          <cell r="K3407">
            <v>1</v>
          </cell>
          <cell r="L3407">
            <v>1</v>
          </cell>
          <cell r="M3407">
            <v>0</v>
          </cell>
          <cell r="N3407">
            <v>0</v>
          </cell>
          <cell r="O3407">
            <v>0</v>
          </cell>
          <cell r="P3407">
            <v>0</v>
          </cell>
          <cell r="Q3407">
            <v>0</v>
          </cell>
          <cell r="R3407">
            <v>0</v>
          </cell>
          <cell r="S3407">
            <v>0</v>
          </cell>
          <cell r="T3407">
            <v>9</v>
          </cell>
          <cell r="U3407">
            <v>1.5899999999999999</v>
          </cell>
          <cell r="V3407" t="e">
            <v>#DIV/0!</v>
          </cell>
        </row>
        <row r="3408">
          <cell r="B3408" t="str">
            <v>Edwin Wilson</v>
          </cell>
          <cell r="C3408" t="e">
            <v>#N/A</v>
          </cell>
          <cell r="D3408">
            <v>1.04</v>
          </cell>
          <cell r="E3408">
            <v>0</v>
          </cell>
          <cell r="F3408">
            <v>1</v>
          </cell>
          <cell r="G3408">
            <v>0</v>
          </cell>
          <cell r="H3408">
            <v>0</v>
          </cell>
          <cell r="I3408">
            <v>0.56999999999999995</v>
          </cell>
          <cell r="J3408">
            <v>0.53</v>
          </cell>
          <cell r="K3408">
            <v>1</v>
          </cell>
          <cell r="L3408">
            <v>1</v>
          </cell>
          <cell r="M3408">
            <v>0</v>
          </cell>
          <cell r="N3408">
            <v>0</v>
          </cell>
          <cell r="O3408">
            <v>0</v>
          </cell>
          <cell r="P3408">
            <v>0</v>
          </cell>
          <cell r="Q3408">
            <v>0</v>
          </cell>
          <cell r="R3408">
            <v>0</v>
          </cell>
          <cell r="S3408">
            <v>0</v>
          </cell>
          <cell r="T3408">
            <v>9</v>
          </cell>
          <cell r="U3408">
            <v>1.53</v>
          </cell>
          <cell r="V3408" t="e">
            <v>#DIV/0!</v>
          </cell>
        </row>
        <row r="3409">
          <cell r="B3409" t="str">
            <v>Ethan Elias</v>
          </cell>
          <cell r="C3409" t="e">
            <v>#N/A</v>
          </cell>
          <cell r="D3409">
            <v>1.04</v>
          </cell>
          <cell r="E3409">
            <v>0</v>
          </cell>
          <cell r="F3409">
            <v>1</v>
          </cell>
          <cell r="G3409">
            <v>0</v>
          </cell>
          <cell r="H3409">
            <v>0</v>
          </cell>
          <cell r="I3409">
            <v>0.57999999999999996</v>
          </cell>
          <cell r="J3409">
            <v>0.54</v>
          </cell>
          <cell r="K3409">
            <v>1</v>
          </cell>
          <cell r="L3409">
            <v>1</v>
          </cell>
          <cell r="M3409">
            <v>0</v>
          </cell>
          <cell r="N3409">
            <v>0</v>
          </cell>
          <cell r="O3409">
            <v>0</v>
          </cell>
          <cell r="P3409">
            <v>0</v>
          </cell>
          <cell r="Q3409">
            <v>0</v>
          </cell>
          <cell r="R3409">
            <v>0</v>
          </cell>
          <cell r="S3409">
            <v>0</v>
          </cell>
          <cell r="T3409">
            <v>9</v>
          </cell>
          <cell r="U3409">
            <v>1.54</v>
          </cell>
          <cell r="V3409" t="e">
            <v>#DIV/0!</v>
          </cell>
        </row>
        <row r="3410">
          <cell r="B3410" t="str">
            <v>Gabe Speier</v>
          </cell>
          <cell r="C3410" t="e">
            <v>#N/A</v>
          </cell>
          <cell r="D3410">
            <v>1.04</v>
          </cell>
          <cell r="E3410">
            <v>0</v>
          </cell>
          <cell r="F3410">
            <v>1</v>
          </cell>
          <cell r="G3410">
            <v>0</v>
          </cell>
          <cell r="H3410">
            <v>0</v>
          </cell>
          <cell r="I3410">
            <v>0.63</v>
          </cell>
          <cell r="J3410">
            <v>0.59</v>
          </cell>
          <cell r="K3410">
            <v>1</v>
          </cell>
          <cell r="L3410">
            <v>1</v>
          </cell>
          <cell r="M3410">
            <v>0</v>
          </cell>
          <cell r="N3410">
            <v>0</v>
          </cell>
          <cell r="O3410">
            <v>0</v>
          </cell>
          <cell r="P3410">
            <v>0</v>
          </cell>
          <cell r="Q3410">
            <v>0</v>
          </cell>
          <cell r="R3410">
            <v>0</v>
          </cell>
          <cell r="S3410">
            <v>0</v>
          </cell>
          <cell r="T3410">
            <v>9</v>
          </cell>
          <cell r="U3410">
            <v>1.5899999999999999</v>
          </cell>
          <cell r="V3410" t="e">
            <v>#DIV/0!</v>
          </cell>
        </row>
        <row r="3411">
          <cell r="B3411" t="str">
            <v>Garrett Nuss</v>
          </cell>
          <cell r="C3411" t="e">
            <v>#N/A</v>
          </cell>
          <cell r="D3411">
            <v>1.04</v>
          </cell>
          <cell r="E3411">
            <v>0</v>
          </cell>
          <cell r="F3411">
            <v>1</v>
          </cell>
          <cell r="G3411">
            <v>0</v>
          </cell>
          <cell r="H3411">
            <v>0</v>
          </cell>
          <cell r="I3411">
            <v>0.6</v>
          </cell>
          <cell r="J3411">
            <v>0.56000000000000005</v>
          </cell>
          <cell r="K3411">
            <v>1</v>
          </cell>
          <cell r="L3411">
            <v>1</v>
          </cell>
          <cell r="M3411">
            <v>0</v>
          </cell>
          <cell r="N3411">
            <v>0</v>
          </cell>
          <cell r="O3411">
            <v>0</v>
          </cell>
          <cell r="P3411">
            <v>0</v>
          </cell>
          <cell r="Q3411">
            <v>0</v>
          </cell>
          <cell r="R3411">
            <v>0</v>
          </cell>
          <cell r="S3411">
            <v>0</v>
          </cell>
          <cell r="T3411">
            <v>9</v>
          </cell>
          <cell r="U3411">
            <v>1.56</v>
          </cell>
          <cell r="V3411" t="e">
            <v>#DIV/0!</v>
          </cell>
        </row>
        <row r="3412">
          <cell r="B3412" t="str">
            <v>Harold Guerrero</v>
          </cell>
          <cell r="C3412" t="e">
            <v>#N/A</v>
          </cell>
          <cell r="D3412">
            <v>1.04</v>
          </cell>
          <cell r="E3412">
            <v>0</v>
          </cell>
          <cell r="F3412">
            <v>1</v>
          </cell>
          <cell r="G3412">
            <v>0</v>
          </cell>
          <cell r="H3412">
            <v>0</v>
          </cell>
          <cell r="I3412">
            <v>0.82</v>
          </cell>
          <cell r="J3412">
            <v>0.78</v>
          </cell>
          <cell r="K3412">
            <v>1</v>
          </cell>
          <cell r="L3412">
            <v>1</v>
          </cell>
          <cell r="M3412">
            <v>0</v>
          </cell>
          <cell r="N3412">
            <v>0</v>
          </cell>
          <cell r="O3412">
            <v>0</v>
          </cell>
          <cell r="P3412">
            <v>0</v>
          </cell>
          <cell r="Q3412">
            <v>0</v>
          </cell>
          <cell r="R3412">
            <v>0</v>
          </cell>
          <cell r="S3412">
            <v>0</v>
          </cell>
          <cell r="T3412">
            <v>9</v>
          </cell>
          <cell r="U3412">
            <v>1.78</v>
          </cell>
          <cell r="V3412" t="e">
            <v>#DIV/0!</v>
          </cell>
        </row>
        <row r="3413">
          <cell r="B3413" t="str">
            <v>Hector Galvan</v>
          </cell>
          <cell r="C3413" t="e">
            <v>#N/A</v>
          </cell>
          <cell r="D3413">
            <v>1.04</v>
          </cell>
          <cell r="E3413">
            <v>0</v>
          </cell>
          <cell r="F3413">
            <v>1</v>
          </cell>
          <cell r="G3413">
            <v>0</v>
          </cell>
          <cell r="H3413">
            <v>0</v>
          </cell>
          <cell r="I3413">
            <v>0.5</v>
          </cell>
          <cell r="J3413">
            <v>0.46</v>
          </cell>
          <cell r="K3413">
            <v>1</v>
          </cell>
          <cell r="L3413">
            <v>1</v>
          </cell>
          <cell r="M3413">
            <v>0</v>
          </cell>
          <cell r="N3413">
            <v>0</v>
          </cell>
          <cell r="O3413">
            <v>0</v>
          </cell>
          <cell r="P3413">
            <v>0</v>
          </cell>
          <cell r="Q3413">
            <v>0</v>
          </cell>
          <cell r="R3413">
            <v>0</v>
          </cell>
          <cell r="S3413">
            <v>0</v>
          </cell>
          <cell r="T3413">
            <v>9</v>
          </cell>
          <cell r="U3413">
            <v>1.46</v>
          </cell>
          <cell r="V3413" t="e">
            <v>#DIV/0!</v>
          </cell>
        </row>
        <row r="3414">
          <cell r="B3414" t="str">
            <v>Jacob Mccasland</v>
          </cell>
          <cell r="C3414" t="e">
            <v>#N/A</v>
          </cell>
          <cell r="D3414">
            <v>1.04</v>
          </cell>
          <cell r="E3414">
            <v>0</v>
          </cell>
          <cell r="F3414">
            <v>1</v>
          </cell>
          <cell r="G3414">
            <v>0</v>
          </cell>
          <cell r="H3414">
            <v>0</v>
          </cell>
          <cell r="I3414">
            <v>0.69</v>
          </cell>
          <cell r="J3414">
            <v>0.65</v>
          </cell>
          <cell r="K3414">
            <v>1</v>
          </cell>
          <cell r="L3414">
            <v>1</v>
          </cell>
          <cell r="M3414">
            <v>0</v>
          </cell>
          <cell r="N3414">
            <v>0</v>
          </cell>
          <cell r="O3414">
            <v>0</v>
          </cell>
          <cell r="P3414">
            <v>0</v>
          </cell>
          <cell r="Q3414">
            <v>0</v>
          </cell>
          <cell r="R3414">
            <v>0</v>
          </cell>
          <cell r="S3414">
            <v>0</v>
          </cell>
          <cell r="T3414">
            <v>9</v>
          </cell>
          <cell r="U3414">
            <v>1.65</v>
          </cell>
          <cell r="V3414" t="e">
            <v>#DIV/0!</v>
          </cell>
        </row>
        <row r="3415">
          <cell r="B3415" t="str">
            <v>Jake Cose</v>
          </cell>
          <cell r="C3415" t="e">
            <v>#N/A</v>
          </cell>
          <cell r="D3415">
            <v>1.04</v>
          </cell>
          <cell r="E3415">
            <v>0</v>
          </cell>
          <cell r="F3415">
            <v>1</v>
          </cell>
          <cell r="G3415">
            <v>0</v>
          </cell>
          <cell r="H3415">
            <v>0</v>
          </cell>
          <cell r="I3415">
            <v>0.66</v>
          </cell>
          <cell r="J3415">
            <v>0.62</v>
          </cell>
          <cell r="K3415">
            <v>1</v>
          </cell>
          <cell r="L3415">
            <v>1</v>
          </cell>
          <cell r="M3415">
            <v>0</v>
          </cell>
          <cell r="N3415">
            <v>0</v>
          </cell>
          <cell r="O3415">
            <v>0</v>
          </cell>
          <cell r="P3415">
            <v>0</v>
          </cell>
          <cell r="Q3415">
            <v>0</v>
          </cell>
          <cell r="R3415">
            <v>0</v>
          </cell>
          <cell r="S3415">
            <v>0</v>
          </cell>
          <cell r="T3415">
            <v>9</v>
          </cell>
          <cell r="U3415">
            <v>1.62</v>
          </cell>
          <cell r="V3415" t="e">
            <v>#DIV/0!</v>
          </cell>
        </row>
        <row r="3416">
          <cell r="B3416" t="str">
            <v>Jonathan Brubaker</v>
          </cell>
          <cell r="C3416" t="e">
            <v>#N/A</v>
          </cell>
          <cell r="D3416">
            <v>1.04</v>
          </cell>
          <cell r="E3416">
            <v>0</v>
          </cell>
          <cell r="F3416">
            <v>1</v>
          </cell>
          <cell r="G3416">
            <v>0</v>
          </cell>
          <cell r="H3416">
            <v>0</v>
          </cell>
          <cell r="I3416">
            <v>0.51</v>
          </cell>
          <cell r="J3416">
            <v>0.47</v>
          </cell>
          <cell r="K3416">
            <v>1</v>
          </cell>
          <cell r="L3416">
            <v>1</v>
          </cell>
          <cell r="M3416">
            <v>0</v>
          </cell>
          <cell r="N3416">
            <v>0</v>
          </cell>
          <cell r="O3416">
            <v>0</v>
          </cell>
          <cell r="P3416">
            <v>0</v>
          </cell>
          <cell r="Q3416">
            <v>0</v>
          </cell>
          <cell r="R3416">
            <v>0</v>
          </cell>
          <cell r="S3416">
            <v>0</v>
          </cell>
          <cell r="T3416">
            <v>9</v>
          </cell>
          <cell r="U3416">
            <v>1.47</v>
          </cell>
          <cell r="V3416" t="e">
            <v>#DIV/0!</v>
          </cell>
        </row>
        <row r="3417">
          <cell r="B3417" t="str">
            <v>Jordan Milbrath</v>
          </cell>
          <cell r="C3417" t="e">
            <v>#N/A</v>
          </cell>
          <cell r="D3417">
            <v>1.04</v>
          </cell>
          <cell r="E3417">
            <v>0</v>
          </cell>
          <cell r="F3417">
            <v>1</v>
          </cell>
          <cell r="G3417">
            <v>0</v>
          </cell>
          <cell r="H3417">
            <v>0</v>
          </cell>
          <cell r="I3417">
            <v>0.55000000000000004</v>
          </cell>
          <cell r="J3417">
            <v>0.51</v>
          </cell>
          <cell r="K3417">
            <v>1</v>
          </cell>
          <cell r="L3417">
            <v>1</v>
          </cell>
          <cell r="M3417">
            <v>0</v>
          </cell>
          <cell r="N3417">
            <v>0</v>
          </cell>
          <cell r="O3417">
            <v>0</v>
          </cell>
          <cell r="P3417">
            <v>0</v>
          </cell>
          <cell r="Q3417">
            <v>0</v>
          </cell>
          <cell r="R3417">
            <v>0</v>
          </cell>
          <cell r="S3417">
            <v>0</v>
          </cell>
          <cell r="T3417">
            <v>9</v>
          </cell>
          <cell r="U3417">
            <v>1.51</v>
          </cell>
          <cell r="V3417" t="e">
            <v>#DIV/0!</v>
          </cell>
        </row>
        <row r="3418">
          <cell r="B3418" t="str">
            <v>Justin Garcia</v>
          </cell>
          <cell r="C3418" t="e">
            <v>#N/A</v>
          </cell>
          <cell r="D3418">
            <v>1.04</v>
          </cell>
          <cell r="E3418">
            <v>0</v>
          </cell>
          <cell r="F3418">
            <v>1</v>
          </cell>
          <cell r="G3418">
            <v>0</v>
          </cell>
          <cell r="H3418">
            <v>0</v>
          </cell>
          <cell r="I3418">
            <v>0.64</v>
          </cell>
          <cell r="J3418">
            <v>0.6</v>
          </cell>
          <cell r="K3418">
            <v>1</v>
          </cell>
          <cell r="L3418">
            <v>1</v>
          </cell>
          <cell r="M3418">
            <v>0</v>
          </cell>
          <cell r="N3418">
            <v>0</v>
          </cell>
          <cell r="O3418">
            <v>0</v>
          </cell>
          <cell r="P3418">
            <v>0</v>
          </cell>
          <cell r="Q3418">
            <v>0</v>
          </cell>
          <cell r="R3418">
            <v>0</v>
          </cell>
          <cell r="S3418">
            <v>0</v>
          </cell>
          <cell r="T3418">
            <v>9</v>
          </cell>
          <cell r="U3418">
            <v>1.6</v>
          </cell>
          <cell r="V3418" t="e">
            <v>#DIV/0!</v>
          </cell>
        </row>
        <row r="3419">
          <cell r="B3419" t="str">
            <v>Keaton Steele</v>
          </cell>
          <cell r="C3419" t="e">
            <v>#N/A</v>
          </cell>
          <cell r="D3419">
            <v>1.04</v>
          </cell>
          <cell r="E3419">
            <v>0</v>
          </cell>
          <cell r="F3419">
            <v>1</v>
          </cell>
          <cell r="G3419">
            <v>0</v>
          </cell>
          <cell r="H3419">
            <v>0</v>
          </cell>
          <cell r="I3419">
            <v>0.5</v>
          </cell>
          <cell r="J3419">
            <v>0.46</v>
          </cell>
          <cell r="K3419">
            <v>1</v>
          </cell>
          <cell r="L3419">
            <v>1</v>
          </cell>
          <cell r="M3419">
            <v>0</v>
          </cell>
          <cell r="N3419">
            <v>0</v>
          </cell>
          <cell r="O3419">
            <v>0</v>
          </cell>
          <cell r="P3419">
            <v>0</v>
          </cell>
          <cell r="Q3419">
            <v>0</v>
          </cell>
          <cell r="R3419">
            <v>0</v>
          </cell>
          <cell r="S3419">
            <v>0</v>
          </cell>
          <cell r="T3419">
            <v>9</v>
          </cell>
          <cell r="U3419">
            <v>1.46</v>
          </cell>
          <cell r="V3419" t="e">
            <v>#DIV/0!</v>
          </cell>
        </row>
        <row r="3420">
          <cell r="B3420" t="str">
            <v>Kevin Walter</v>
          </cell>
          <cell r="C3420" t="e">
            <v>#N/A</v>
          </cell>
          <cell r="D3420">
            <v>1.04</v>
          </cell>
          <cell r="E3420">
            <v>0</v>
          </cell>
          <cell r="F3420">
            <v>1</v>
          </cell>
          <cell r="G3420">
            <v>0</v>
          </cell>
          <cell r="H3420">
            <v>0</v>
          </cell>
          <cell r="I3420">
            <v>0.64</v>
          </cell>
          <cell r="J3420">
            <v>0.6</v>
          </cell>
          <cell r="K3420">
            <v>1</v>
          </cell>
          <cell r="L3420">
            <v>1</v>
          </cell>
          <cell r="M3420">
            <v>0</v>
          </cell>
          <cell r="N3420">
            <v>0</v>
          </cell>
          <cell r="O3420">
            <v>0</v>
          </cell>
          <cell r="P3420">
            <v>0</v>
          </cell>
          <cell r="Q3420">
            <v>0</v>
          </cell>
          <cell r="R3420">
            <v>0</v>
          </cell>
          <cell r="S3420">
            <v>0</v>
          </cell>
          <cell r="T3420">
            <v>9</v>
          </cell>
          <cell r="U3420">
            <v>1.6</v>
          </cell>
          <cell r="V3420" t="e">
            <v>#DIV/0!</v>
          </cell>
        </row>
        <row r="3421">
          <cell r="B3421" t="str">
            <v>Oswaldo Pacheco</v>
          </cell>
          <cell r="C3421" t="e">
            <v>#N/A</v>
          </cell>
          <cell r="D3421">
            <v>1.04</v>
          </cell>
          <cell r="E3421">
            <v>0</v>
          </cell>
          <cell r="F3421">
            <v>1</v>
          </cell>
          <cell r="G3421">
            <v>0</v>
          </cell>
          <cell r="H3421">
            <v>0</v>
          </cell>
          <cell r="I3421">
            <v>0.53</v>
          </cell>
          <cell r="J3421">
            <v>0.49</v>
          </cell>
          <cell r="K3421">
            <v>1</v>
          </cell>
          <cell r="L3421">
            <v>1</v>
          </cell>
          <cell r="M3421">
            <v>0</v>
          </cell>
          <cell r="N3421">
            <v>0</v>
          </cell>
          <cell r="O3421">
            <v>0</v>
          </cell>
          <cell r="P3421">
            <v>0</v>
          </cell>
          <cell r="Q3421">
            <v>0</v>
          </cell>
          <cell r="R3421">
            <v>0</v>
          </cell>
          <cell r="S3421">
            <v>0</v>
          </cell>
          <cell r="T3421">
            <v>9</v>
          </cell>
          <cell r="U3421">
            <v>1.49</v>
          </cell>
          <cell r="V3421" t="e">
            <v>#DIV/0!</v>
          </cell>
        </row>
        <row r="3422">
          <cell r="B3422" t="str">
            <v>Ryan Eades</v>
          </cell>
          <cell r="C3422" t="e">
            <v>#N/A</v>
          </cell>
          <cell r="D3422">
            <v>1.04</v>
          </cell>
          <cell r="E3422">
            <v>0</v>
          </cell>
          <cell r="F3422">
            <v>1</v>
          </cell>
          <cell r="G3422">
            <v>0</v>
          </cell>
          <cell r="H3422">
            <v>0</v>
          </cell>
          <cell r="I3422">
            <v>0.52</v>
          </cell>
          <cell r="J3422">
            <v>0.48</v>
          </cell>
          <cell r="K3422">
            <v>1</v>
          </cell>
          <cell r="L3422">
            <v>1</v>
          </cell>
          <cell r="M3422">
            <v>0</v>
          </cell>
          <cell r="N3422">
            <v>0</v>
          </cell>
          <cell r="O3422">
            <v>0</v>
          </cell>
          <cell r="P3422">
            <v>0</v>
          </cell>
          <cell r="Q3422">
            <v>0</v>
          </cell>
          <cell r="R3422">
            <v>0</v>
          </cell>
          <cell r="S3422">
            <v>0</v>
          </cell>
          <cell r="T3422">
            <v>9</v>
          </cell>
          <cell r="U3422">
            <v>1.48</v>
          </cell>
          <cell r="V3422" t="e">
            <v>#DIV/0!</v>
          </cell>
        </row>
        <row r="3423">
          <cell r="B3423" t="str">
            <v>Samuel Johns</v>
          </cell>
          <cell r="C3423" t="e">
            <v>#N/A</v>
          </cell>
          <cell r="D3423">
            <v>1.04</v>
          </cell>
          <cell r="E3423">
            <v>0</v>
          </cell>
          <cell r="F3423">
            <v>1</v>
          </cell>
          <cell r="G3423">
            <v>0</v>
          </cell>
          <cell r="H3423">
            <v>0</v>
          </cell>
          <cell r="I3423">
            <v>0.6</v>
          </cell>
          <cell r="J3423">
            <v>0.56000000000000005</v>
          </cell>
          <cell r="K3423">
            <v>1</v>
          </cell>
          <cell r="L3423">
            <v>1</v>
          </cell>
          <cell r="M3423">
            <v>0</v>
          </cell>
          <cell r="N3423">
            <v>0</v>
          </cell>
          <cell r="O3423">
            <v>0</v>
          </cell>
          <cell r="P3423">
            <v>0</v>
          </cell>
          <cell r="Q3423">
            <v>0</v>
          </cell>
          <cell r="R3423">
            <v>0</v>
          </cell>
          <cell r="S3423">
            <v>0</v>
          </cell>
          <cell r="T3423">
            <v>9</v>
          </cell>
          <cell r="U3423">
            <v>1.56</v>
          </cell>
          <cell r="V3423" t="e">
            <v>#DIV/0!</v>
          </cell>
        </row>
        <row r="3424">
          <cell r="B3424" t="str">
            <v>Scott Harris</v>
          </cell>
          <cell r="C3424" t="e">
            <v>#N/A</v>
          </cell>
          <cell r="D3424">
            <v>1.04</v>
          </cell>
          <cell r="E3424">
            <v>0</v>
          </cell>
          <cell r="F3424">
            <v>1</v>
          </cell>
          <cell r="G3424">
            <v>0</v>
          </cell>
          <cell r="H3424">
            <v>0</v>
          </cell>
          <cell r="I3424">
            <v>0.7</v>
          </cell>
          <cell r="J3424">
            <v>0.66</v>
          </cell>
          <cell r="K3424">
            <v>1</v>
          </cell>
          <cell r="L3424">
            <v>1</v>
          </cell>
          <cell r="M3424">
            <v>0</v>
          </cell>
          <cell r="N3424">
            <v>0</v>
          </cell>
          <cell r="O3424">
            <v>0</v>
          </cell>
          <cell r="P3424">
            <v>0</v>
          </cell>
          <cell r="Q3424">
            <v>0</v>
          </cell>
          <cell r="R3424">
            <v>0</v>
          </cell>
          <cell r="S3424">
            <v>0</v>
          </cell>
          <cell r="T3424">
            <v>9</v>
          </cell>
          <cell r="U3424">
            <v>1.6600000000000001</v>
          </cell>
          <cell r="V3424" t="e">
            <v>#DIV/0!</v>
          </cell>
        </row>
        <row r="3425">
          <cell r="B3425" t="str">
            <v>Scott Williams</v>
          </cell>
          <cell r="C3425" t="e">
            <v>#N/A</v>
          </cell>
          <cell r="D3425">
            <v>1.04</v>
          </cell>
          <cell r="E3425">
            <v>0</v>
          </cell>
          <cell r="F3425">
            <v>1</v>
          </cell>
          <cell r="G3425">
            <v>0</v>
          </cell>
          <cell r="H3425">
            <v>0</v>
          </cell>
          <cell r="I3425">
            <v>0.75</v>
          </cell>
          <cell r="J3425">
            <v>0.71</v>
          </cell>
          <cell r="K3425">
            <v>1</v>
          </cell>
          <cell r="L3425">
            <v>1</v>
          </cell>
          <cell r="M3425">
            <v>0</v>
          </cell>
          <cell r="N3425">
            <v>0</v>
          </cell>
          <cell r="O3425">
            <v>0</v>
          </cell>
          <cell r="P3425">
            <v>0</v>
          </cell>
          <cell r="Q3425">
            <v>0</v>
          </cell>
          <cell r="R3425">
            <v>0</v>
          </cell>
          <cell r="S3425">
            <v>0</v>
          </cell>
          <cell r="T3425">
            <v>9</v>
          </cell>
          <cell r="U3425">
            <v>1.71</v>
          </cell>
          <cell r="V3425" t="e">
            <v>#DIV/0!</v>
          </cell>
        </row>
        <row r="3426">
          <cell r="B3426" t="str">
            <v>Tanner Chleborad</v>
          </cell>
          <cell r="C3426" t="e">
            <v>#N/A</v>
          </cell>
          <cell r="D3426">
            <v>1.04</v>
          </cell>
          <cell r="E3426">
            <v>0</v>
          </cell>
          <cell r="F3426">
            <v>1</v>
          </cell>
          <cell r="G3426">
            <v>0</v>
          </cell>
          <cell r="H3426">
            <v>0</v>
          </cell>
          <cell r="I3426">
            <v>0.54</v>
          </cell>
          <cell r="J3426">
            <v>0.5</v>
          </cell>
          <cell r="K3426">
            <v>1</v>
          </cell>
          <cell r="L3426">
            <v>1</v>
          </cell>
          <cell r="M3426">
            <v>0</v>
          </cell>
          <cell r="N3426">
            <v>0</v>
          </cell>
          <cell r="O3426">
            <v>0</v>
          </cell>
          <cell r="P3426">
            <v>0</v>
          </cell>
          <cell r="Q3426">
            <v>0</v>
          </cell>
          <cell r="R3426">
            <v>0</v>
          </cell>
          <cell r="S3426">
            <v>0</v>
          </cell>
          <cell r="T3426">
            <v>9</v>
          </cell>
          <cell r="U3426">
            <v>1.5</v>
          </cell>
          <cell r="V3426" t="e">
            <v>#DIV/0!</v>
          </cell>
        </row>
        <row r="3427">
          <cell r="B3427" t="str">
            <v>Tim Mayza</v>
          </cell>
          <cell r="C3427" t="e">
            <v>#N/A</v>
          </cell>
          <cell r="D3427">
            <v>1.04</v>
          </cell>
          <cell r="E3427">
            <v>0</v>
          </cell>
          <cell r="F3427">
            <v>1</v>
          </cell>
          <cell r="G3427">
            <v>0</v>
          </cell>
          <cell r="H3427">
            <v>0</v>
          </cell>
          <cell r="I3427">
            <v>0.73</v>
          </cell>
          <cell r="J3427">
            <v>0.69</v>
          </cell>
          <cell r="K3427">
            <v>1</v>
          </cell>
          <cell r="L3427">
            <v>1</v>
          </cell>
          <cell r="M3427">
            <v>0</v>
          </cell>
          <cell r="N3427">
            <v>0</v>
          </cell>
          <cell r="O3427">
            <v>0</v>
          </cell>
          <cell r="P3427">
            <v>0</v>
          </cell>
          <cell r="Q3427">
            <v>0</v>
          </cell>
          <cell r="R3427">
            <v>0</v>
          </cell>
          <cell r="S3427">
            <v>0</v>
          </cell>
          <cell r="T3427">
            <v>9</v>
          </cell>
          <cell r="U3427">
            <v>1.69</v>
          </cell>
          <cell r="V3427" t="e">
            <v>#DIV/0!</v>
          </cell>
        </row>
        <row r="3428">
          <cell r="B3428" t="str">
            <v>Tyler Badamo</v>
          </cell>
          <cell r="C3428" t="e">
            <v>#N/A</v>
          </cell>
          <cell r="D3428">
            <v>1.04</v>
          </cell>
          <cell r="E3428">
            <v>0</v>
          </cell>
          <cell r="F3428">
            <v>1</v>
          </cell>
          <cell r="G3428">
            <v>0</v>
          </cell>
          <cell r="H3428">
            <v>0</v>
          </cell>
          <cell r="I3428">
            <v>0.56000000000000005</v>
          </cell>
          <cell r="J3428">
            <v>0.52</v>
          </cell>
          <cell r="K3428">
            <v>1</v>
          </cell>
          <cell r="L3428">
            <v>1</v>
          </cell>
          <cell r="M3428">
            <v>0</v>
          </cell>
          <cell r="N3428">
            <v>0</v>
          </cell>
          <cell r="O3428">
            <v>0</v>
          </cell>
          <cell r="P3428">
            <v>0</v>
          </cell>
          <cell r="Q3428">
            <v>0</v>
          </cell>
          <cell r="R3428">
            <v>0</v>
          </cell>
          <cell r="S3428">
            <v>0</v>
          </cell>
          <cell r="T3428">
            <v>9</v>
          </cell>
          <cell r="U3428">
            <v>1.52</v>
          </cell>
          <cell r="V3428" t="e">
            <v>#DIV/0!</v>
          </cell>
        </row>
        <row r="3429">
          <cell r="B3429" t="str">
            <v>Yoely Bello</v>
          </cell>
          <cell r="C3429" t="e">
            <v>#N/A</v>
          </cell>
          <cell r="D3429">
            <v>1.04</v>
          </cell>
          <cell r="E3429">
            <v>0</v>
          </cell>
          <cell r="F3429">
            <v>1</v>
          </cell>
          <cell r="G3429">
            <v>0</v>
          </cell>
          <cell r="H3429">
            <v>0</v>
          </cell>
          <cell r="I3429">
            <v>0.68</v>
          </cell>
          <cell r="J3429">
            <v>0.64</v>
          </cell>
          <cell r="K3429">
            <v>1</v>
          </cell>
          <cell r="L3429">
            <v>1</v>
          </cell>
          <cell r="M3429">
            <v>0</v>
          </cell>
          <cell r="N3429">
            <v>0</v>
          </cell>
          <cell r="O3429">
            <v>0</v>
          </cell>
          <cell r="P3429">
            <v>0</v>
          </cell>
          <cell r="Q3429">
            <v>0</v>
          </cell>
          <cell r="R3429">
            <v>0</v>
          </cell>
          <cell r="S3429">
            <v>0</v>
          </cell>
          <cell r="T3429">
            <v>9</v>
          </cell>
          <cell r="U3429">
            <v>1.6400000000000001</v>
          </cell>
          <cell r="V3429" t="e">
            <v>#DIV/0!</v>
          </cell>
        </row>
        <row r="3430">
          <cell r="B3430" t="str">
            <v>Zachary Lovvorn</v>
          </cell>
          <cell r="C3430" t="e">
            <v>#N/A</v>
          </cell>
          <cell r="D3430">
            <v>1.04</v>
          </cell>
          <cell r="E3430">
            <v>0</v>
          </cell>
          <cell r="F3430">
            <v>1</v>
          </cell>
          <cell r="G3430">
            <v>0</v>
          </cell>
          <cell r="H3430">
            <v>0</v>
          </cell>
          <cell r="I3430">
            <v>0.45</v>
          </cell>
          <cell r="J3430">
            <v>0.41</v>
          </cell>
          <cell r="K3430">
            <v>1</v>
          </cell>
          <cell r="L3430">
            <v>1</v>
          </cell>
          <cell r="M3430">
            <v>0</v>
          </cell>
          <cell r="N3430">
            <v>0</v>
          </cell>
          <cell r="O3430">
            <v>0</v>
          </cell>
          <cell r="P3430">
            <v>0</v>
          </cell>
          <cell r="Q3430">
            <v>0</v>
          </cell>
          <cell r="R3430">
            <v>0</v>
          </cell>
          <cell r="S3430">
            <v>0</v>
          </cell>
          <cell r="T3430">
            <v>9</v>
          </cell>
          <cell r="U3430">
            <v>1.41</v>
          </cell>
          <cell r="V3430" t="e">
            <v>#DIV/0!</v>
          </cell>
        </row>
        <row r="3431">
          <cell r="B3431" t="str">
            <v>Anderson Polanco</v>
          </cell>
          <cell r="C3431" t="e">
            <v>#N/A</v>
          </cell>
          <cell r="D3431">
            <v>1.0300000000000002</v>
          </cell>
          <cell r="E3431">
            <v>0</v>
          </cell>
          <cell r="F3431">
            <v>1</v>
          </cell>
          <cell r="G3431">
            <v>0</v>
          </cell>
          <cell r="H3431">
            <v>0</v>
          </cell>
          <cell r="I3431">
            <v>0.64</v>
          </cell>
          <cell r="J3431">
            <v>0.61</v>
          </cell>
          <cell r="K3431">
            <v>1</v>
          </cell>
          <cell r="L3431">
            <v>1</v>
          </cell>
          <cell r="M3431">
            <v>0</v>
          </cell>
          <cell r="N3431">
            <v>0</v>
          </cell>
          <cell r="O3431">
            <v>0</v>
          </cell>
          <cell r="P3431">
            <v>0</v>
          </cell>
          <cell r="Q3431">
            <v>0</v>
          </cell>
          <cell r="R3431">
            <v>0</v>
          </cell>
          <cell r="S3431">
            <v>0</v>
          </cell>
          <cell r="T3431">
            <v>9</v>
          </cell>
          <cell r="U3431">
            <v>1.6099999999999999</v>
          </cell>
          <cell r="V3431" t="e">
            <v>#DIV/0!</v>
          </cell>
        </row>
        <row r="3432">
          <cell r="B3432" t="str">
            <v>Andrew Edwards</v>
          </cell>
          <cell r="C3432" t="e">
            <v>#N/A</v>
          </cell>
          <cell r="D3432">
            <v>1.0300000000000002</v>
          </cell>
          <cell r="E3432">
            <v>0</v>
          </cell>
          <cell r="F3432">
            <v>1</v>
          </cell>
          <cell r="G3432">
            <v>0</v>
          </cell>
          <cell r="H3432">
            <v>0</v>
          </cell>
          <cell r="I3432">
            <v>0.6</v>
          </cell>
          <cell r="J3432">
            <v>0.56999999999999995</v>
          </cell>
          <cell r="K3432">
            <v>1</v>
          </cell>
          <cell r="L3432">
            <v>1</v>
          </cell>
          <cell r="M3432">
            <v>0</v>
          </cell>
          <cell r="N3432">
            <v>0</v>
          </cell>
          <cell r="O3432">
            <v>0</v>
          </cell>
          <cell r="P3432">
            <v>0</v>
          </cell>
          <cell r="Q3432">
            <v>0</v>
          </cell>
          <cell r="R3432">
            <v>0</v>
          </cell>
          <cell r="S3432">
            <v>0</v>
          </cell>
          <cell r="T3432">
            <v>9</v>
          </cell>
          <cell r="U3432">
            <v>1.5699999999999998</v>
          </cell>
          <cell r="V3432" t="e">
            <v>#DIV/0!</v>
          </cell>
        </row>
        <row r="3433">
          <cell r="B3433" t="str">
            <v>Arjenis Fernandez</v>
          </cell>
          <cell r="C3433" t="e">
            <v>#N/A</v>
          </cell>
          <cell r="D3433">
            <v>1.0300000000000002</v>
          </cell>
          <cell r="E3433">
            <v>0</v>
          </cell>
          <cell r="F3433">
            <v>1</v>
          </cell>
          <cell r="G3433">
            <v>0</v>
          </cell>
          <cell r="H3433">
            <v>0</v>
          </cell>
          <cell r="I3433">
            <v>0.57999999999999996</v>
          </cell>
          <cell r="J3433">
            <v>0.55000000000000004</v>
          </cell>
          <cell r="K3433">
            <v>1</v>
          </cell>
          <cell r="L3433">
            <v>1</v>
          </cell>
          <cell r="M3433">
            <v>0</v>
          </cell>
          <cell r="N3433">
            <v>0</v>
          </cell>
          <cell r="O3433">
            <v>0</v>
          </cell>
          <cell r="P3433">
            <v>0</v>
          </cell>
          <cell r="Q3433">
            <v>0</v>
          </cell>
          <cell r="R3433">
            <v>0</v>
          </cell>
          <cell r="S3433">
            <v>0</v>
          </cell>
          <cell r="T3433">
            <v>9</v>
          </cell>
          <cell r="U3433">
            <v>1.55</v>
          </cell>
          <cell r="V3433" t="e">
            <v>#DIV/0!</v>
          </cell>
        </row>
        <row r="3434">
          <cell r="B3434" t="str">
            <v>Brady Wager</v>
          </cell>
          <cell r="C3434" t="e">
            <v>#N/A</v>
          </cell>
          <cell r="D3434">
            <v>1.0300000000000002</v>
          </cell>
          <cell r="E3434">
            <v>0</v>
          </cell>
          <cell r="F3434">
            <v>1</v>
          </cell>
          <cell r="G3434">
            <v>0</v>
          </cell>
          <cell r="H3434">
            <v>0</v>
          </cell>
          <cell r="I3434">
            <v>0.5</v>
          </cell>
          <cell r="J3434">
            <v>0.47</v>
          </cell>
          <cell r="K3434">
            <v>1</v>
          </cell>
          <cell r="L3434">
            <v>1</v>
          </cell>
          <cell r="M3434">
            <v>0</v>
          </cell>
          <cell r="N3434">
            <v>0</v>
          </cell>
          <cell r="O3434">
            <v>0</v>
          </cell>
          <cell r="P3434">
            <v>0</v>
          </cell>
          <cell r="Q3434">
            <v>0</v>
          </cell>
          <cell r="R3434">
            <v>0</v>
          </cell>
          <cell r="S3434">
            <v>0</v>
          </cell>
          <cell r="T3434">
            <v>9</v>
          </cell>
          <cell r="U3434">
            <v>1.47</v>
          </cell>
          <cell r="V3434" t="e">
            <v>#DIV/0!</v>
          </cell>
        </row>
        <row r="3435">
          <cell r="B3435" t="str">
            <v>Brett Mooneyham</v>
          </cell>
          <cell r="C3435" t="e">
            <v>#N/A</v>
          </cell>
          <cell r="D3435">
            <v>1.0300000000000002</v>
          </cell>
          <cell r="E3435">
            <v>0</v>
          </cell>
          <cell r="F3435">
            <v>1</v>
          </cell>
          <cell r="G3435">
            <v>0</v>
          </cell>
          <cell r="H3435">
            <v>0</v>
          </cell>
          <cell r="I3435">
            <v>0.75</v>
          </cell>
          <cell r="J3435">
            <v>0.72</v>
          </cell>
          <cell r="K3435">
            <v>1</v>
          </cell>
          <cell r="L3435">
            <v>1</v>
          </cell>
          <cell r="M3435">
            <v>0</v>
          </cell>
          <cell r="N3435">
            <v>0</v>
          </cell>
          <cell r="O3435">
            <v>0</v>
          </cell>
          <cell r="P3435">
            <v>0</v>
          </cell>
          <cell r="Q3435">
            <v>0</v>
          </cell>
          <cell r="R3435">
            <v>0</v>
          </cell>
          <cell r="S3435">
            <v>0</v>
          </cell>
          <cell r="T3435">
            <v>9</v>
          </cell>
          <cell r="U3435">
            <v>1.72</v>
          </cell>
          <cell r="V3435" t="e">
            <v>#DIV/0!</v>
          </cell>
        </row>
        <row r="3436">
          <cell r="B3436" t="str">
            <v>Buddy Borden</v>
          </cell>
          <cell r="C3436" t="e">
            <v>#N/A</v>
          </cell>
          <cell r="D3436">
            <v>1.0300000000000002</v>
          </cell>
          <cell r="E3436">
            <v>0</v>
          </cell>
          <cell r="F3436">
            <v>1</v>
          </cell>
          <cell r="G3436">
            <v>0</v>
          </cell>
          <cell r="H3436">
            <v>0</v>
          </cell>
          <cell r="I3436">
            <v>0.6</v>
          </cell>
          <cell r="J3436">
            <v>0.56999999999999995</v>
          </cell>
          <cell r="K3436">
            <v>1</v>
          </cell>
          <cell r="L3436">
            <v>1</v>
          </cell>
          <cell r="M3436">
            <v>0</v>
          </cell>
          <cell r="N3436">
            <v>0</v>
          </cell>
          <cell r="O3436">
            <v>0</v>
          </cell>
          <cell r="P3436">
            <v>0</v>
          </cell>
          <cell r="Q3436">
            <v>0</v>
          </cell>
          <cell r="R3436">
            <v>0</v>
          </cell>
          <cell r="S3436">
            <v>0</v>
          </cell>
          <cell r="T3436">
            <v>9</v>
          </cell>
          <cell r="U3436">
            <v>1.5699999999999998</v>
          </cell>
          <cell r="V3436" t="e">
            <v>#DIV/0!</v>
          </cell>
        </row>
        <row r="3437">
          <cell r="B3437" t="str">
            <v>Chase Edwards</v>
          </cell>
          <cell r="C3437" t="e">
            <v>#N/A</v>
          </cell>
          <cell r="D3437">
            <v>1.0300000000000002</v>
          </cell>
          <cell r="E3437">
            <v>0</v>
          </cell>
          <cell r="F3437">
            <v>1</v>
          </cell>
          <cell r="G3437">
            <v>0</v>
          </cell>
          <cell r="H3437">
            <v>0</v>
          </cell>
          <cell r="I3437">
            <v>0.45</v>
          </cell>
          <cell r="J3437">
            <v>0.42</v>
          </cell>
          <cell r="K3437">
            <v>1</v>
          </cell>
          <cell r="L3437">
            <v>1</v>
          </cell>
          <cell r="M3437">
            <v>0</v>
          </cell>
          <cell r="N3437">
            <v>0</v>
          </cell>
          <cell r="O3437">
            <v>0</v>
          </cell>
          <cell r="P3437">
            <v>0</v>
          </cell>
          <cell r="Q3437">
            <v>0</v>
          </cell>
          <cell r="R3437">
            <v>0</v>
          </cell>
          <cell r="S3437">
            <v>0</v>
          </cell>
          <cell r="T3437">
            <v>9</v>
          </cell>
          <cell r="U3437">
            <v>1.42</v>
          </cell>
          <cell r="V3437" t="e">
            <v>#DIV/0!</v>
          </cell>
        </row>
        <row r="3438">
          <cell r="B3438" t="str">
            <v>Derek Callahan</v>
          </cell>
          <cell r="C3438" t="e">
            <v>#N/A</v>
          </cell>
          <cell r="D3438">
            <v>1.0300000000000002</v>
          </cell>
          <cell r="E3438">
            <v>0</v>
          </cell>
          <cell r="F3438">
            <v>1</v>
          </cell>
          <cell r="G3438">
            <v>0</v>
          </cell>
          <cell r="H3438">
            <v>0</v>
          </cell>
          <cell r="I3438">
            <v>0.52</v>
          </cell>
          <cell r="J3438">
            <v>0.49</v>
          </cell>
          <cell r="K3438">
            <v>1</v>
          </cell>
          <cell r="L3438">
            <v>1</v>
          </cell>
          <cell r="M3438">
            <v>0</v>
          </cell>
          <cell r="N3438">
            <v>0</v>
          </cell>
          <cell r="O3438">
            <v>0</v>
          </cell>
          <cell r="P3438">
            <v>0</v>
          </cell>
          <cell r="Q3438">
            <v>0</v>
          </cell>
          <cell r="R3438">
            <v>0</v>
          </cell>
          <cell r="S3438">
            <v>0</v>
          </cell>
          <cell r="T3438">
            <v>9</v>
          </cell>
          <cell r="U3438">
            <v>1.49</v>
          </cell>
          <cell r="V3438" t="e">
            <v>#DIV/0!</v>
          </cell>
        </row>
        <row r="3439">
          <cell r="B3439" t="str">
            <v>Eduardo Encinosa</v>
          </cell>
          <cell r="C3439" t="e">
            <v>#N/A</v>
          </cell>
          <cell r="D3439">
            <v>1.0300000000000002</v>
          </cell>
          <cell r="E3439">
            <v>0</v>
          </cell>
          <cell r="F3439">
            <v>1</v>
          </cell>
          <cell r="G3439">
            <v>0</v>
          </cell>
          <cell r="H3439">
            <v>0</v>
          </cell>
          <cell r="I3439">
            <v>0.7</v>
          </cell>
          <cell r="J3439">
            <v>0.67</v>
          </cell>
          <cell r="K3439">
            <v>1</v>
          </cell>
          <cell r="L3439">
            <v>1</v>
          </cell>
          <cell r="M3439">
            <v>0</v>
          </cell>
          <cell r="N3439">
            <v>0</v>
          </cell>
          <cell r="O3439">
            <v>0</v>
          </cell>
          <cell r="P3439">
            <v>0</v>
          </cell>
          <cell r="Q3439">
            <v>0</v>
          </cell>
          <cell r="R3439">
            <v>0</v>
          </cell>
          <cell r="S3439">
            <v>0</v>
          </cell>
          <cell r="T3439">
            <v>9</v>
          </cell>
          <cell r="U3439">
            <v>1.67</v>
          </cell>
          <cell r="V3439" t="e">
            <v>#DIV/0!</v>
          </cell>
        </row>
        <row r="3440">
          <cell r="B3440" t="str">
            <v>Eric Dorsch</v>
          </cell>
          <cell r="C3440" t="e">
            <v>#N/A</v>
          </cell>
          <cell r="D3440">
            <v>1.0300000000000002</v>
          </cell>
          <cell r="E3440">
            <v>0</v>
          </cell>
          <cell r="F3440">
            <v>1</v>
          </cell>
          <cell r="G3440">
            <v>0</v>
          </cell>
          <cell r="H3440">
            <v>0</v>
          </cell>
          <cell r="I3440">
            <v>0.64</v>
          </cell>
          <cell r="J3440">
            <v>0.61</v>
          </cell>
          <cell r="K3440">
            <v>1</v>
          </cell>
          <cell r="L3440">
            <v>1</v>
          </cell>
          <cell r="M3440">
            <v>0</v>
          </cell>
          <cell r="N3440">
            <v>0</v>
          </cell>
          <cell r="O3440">
            <v>0</v>
          </cell>
          <cell r="P3440">
            <v>0</v>
          </cell>
          <cell r="Q3440">
            <v>0</v>
          </cell>
          <cell r="R3440">
            <v>0</v>
          </cell>
          <cell r="S3440">
            <v>0</v>
          </cell>
          <cell r="T3440">
            <v>9</v>
          </cell>
          <cell r="U3440">
            <v>1.6099999999999999</v>
          </cell>
          <cell r="V3440" t="e">
            <v>#DIV/0!</v>
          </cell>
        </row>
        <row r="3441">
          <cell r="B3441" t="str">
            <v>Evan Beal</v>
          </cell>
          <cell r="C3441" t="e">
            <v>#N/A</v>
          </cell>
          <cell r="D3441">
            <v>1.0300000000000002</v>
          </cell>
          <cell r="E3441">
            <v>0</v>
          </cell>
          <cell r="F3441">
            <v>1</v>
          </cell>
          <cell r="G3441">
            <v>0</v>
          </cell>
          <cell r="H3441">
            <v>0</v>
          </cell>
          <cell r="I3441">
            <v>0.64</v>
          </cell>
          <cell r="J3441">
            <v>0.61</v>
          </cell>
          <cell r="K3441">
            <v>1</v>
          </cell>
          <cell r="L3441">
            <v>1</v>
          </cell>
          <cell r="M3441">
            <v>0</v>
          </cell>
          <cell r="N3441">
            <v>0</v>
          </cell>
          <cell r="O3441">
            <v>0</v>
          </cell>
          <cell r="P3441">
            <v>0</v>
          </cell>
          <cell r="Q3441">
            <v>0</v>
          </cell>
          <cell r="R3441">
            <v>0</v>
          </cell>
          <cell r="S3441">
            <v>0</v>
          </cell>
          <cell r="T3441">
            <v>9</v>
          </cell>
          <cell r="U3441">
            <v>1.6099999999999999</v>
          </cell>
          <cell r="V3441" t="e">
            <v>#DIV/0!</v>
          </cell>
        </row>
        <row r="3442">
          <cell r="B3442" t="str">
            <v>Jake Stinnett</v>
          </cell>
          <cell r="C3442" t="e">
            <v>#N/A</v>
          </cell>
          <cell r="D3442">
            <v>1.0300000000000002</v>
          </cell>
          <cell r="E3442">
            <v>0</v>
          </cell>
          <cell r="F3442">
            <v>1</v>
          </cell>
          <cell r="G3442">
            <v>0</v>
          </cell>
          <cell r="H3442">
            <v>0</v>
          </cell>
          <cell r="I3442">
            <v>0.6</v>
          </cell>
          <cell r="J3442">
            <v>0.56999999999999995</v>
          </cell>
          <cell r="K3442">
            <v>1</v>
          </cell>
          <cell r="L3442">
            <v>1</v>
          </cell>
          <cell r="M3442">
            <v>0</v>
          </cell>
          <cell r="N3442">
            <v>0</v>
          </cell>
          <cell r="O3442">
            <v>0</v>
          </cell>
          <cell r="P3442">
            <v>0</v>
          </cell>
          <cell r="Q3442">
            <v>0</v>
          </cell>
          <cell r="R3442">
            <v>0</v>
          </cell>
          <cell r="S3442">
            <v>0</v>
          </cell>
          <cell r="T3442">
            <v>9</v>
          </cell>
          <cell r="U3442">
            <v>1.5699999999999998</v>
          </cell>
          <cell r="V3442" t="e">
            <v>#DIV/0!</v>
          </cell>
        </row>
        <row r="3443">
          <cell r="B3443" t="str">
            <v>Jordan Cote</v>
          </cell>
          <cell r="C3443" t="e">
            <v>#N/A</v>
          </cell>
          <cell r="D3443">
            <v>1.0300000000000002</v>
          </cell>
          <cell r="E3443">
            <v>0</v>
          </cell>
          <cell r="F3443">
            <v>1</v>
          </cell>
          <cell r="G3443">
            <v>0</v>
          </cell>
          <cell r="H3443">
            <v>0</v>
          </cell>
          <cell r="I3443">
            <v>0.56000000000000005</v>
          </cell>
          <cell r="J3443">
            <v>0.53</v>
          </cell>
          <cell r="K3443">
            <v>1</v>
          </cell>
          <cell r="L3443">
            <v>1</v>
          </cell>
          <cell r="M3443">
            <v>0</v>
          </cell>
          <cell r="N3443">
            <v>0</v>
          </cell>
          <cell r="O3443">
            <v>0</v>
          </cell>
          <cell r="P3443">
            <v>0</v>
          </cell>
          <cell r="Q3443">
            <v>0</v>
          </cell>
          <cell r="R3443">
            <v>0</v>
          </cell>
          <cell r="S3443">
            <v>0</v>
          </cell>
          <cell r="T3443">
            <v>9</v>
          </cell>
          <cell r="U3443">
            <v>1.53</v>
          </cell>
          <cell r="V3443" t="e">
            <v>#DIV/0!</v>
          </cell>
        </row>
        <row r="3444">
          <cell r="B3444" t="str">
            <v>Justin Anderson</v>
          </cell>
          <cell r="C3444" t="e">
            <v>#N/A</v>
          </cell>
          <cell r="D3444">
            <v>1.0300000000000002</v>
          </cell>
          <cell r="E3444">
            <v>0</v>
          </cell>
          <cell r="F3444">
            <v>1</v>
          </cell>
          <cell r="G3444">
            <v>0</v>
          </cell>
          <cell r="H3444">
            <v>0</v>
          </cell>
          <cell r="I3444">
            <v>0.54</v>
          </cell>
          <cell r="J3444">
            <v>0.51</v>
          </cell>
          <cell r="K3444">
            <v>1</v>
          </cell>
          <cell r="L3444">
            <v>1</v>
          </cell>
          <cell r="M3444">
            <v>0</v>
          </cell>
          <cell r="N3444">
            <v>0</v>
          </cell>
          <cell r="O3444">
            <v>0</v>
          </cell>
          <cell r="P3444">
            <v>0</v>
          </cell>
          <cell r="Q3444">
            <v>0</v>
          </cell>
          <cell r="R3444">
            <v>0</v>
          </cell>
          <cell r="S3444">
            <v>0</v>
          </cell>
          <cell r="T3444">
            <v>9</v>
          </cell>
          <cell r="U3444">
            <v>1.51</v>
          </cell>
          <cell r="V3444" t="e">
            <v>#DIV/0!</v>
          </cell>
        </row>
        <row r="3445">
          <cell r="B3445" t="str">
            <v>Lewis Thorpe</v>
          </cell>
          <cell r="C3445" t="e">
            <v>#N/A</v>
          </cell>
          <cell r="D3445">
            <v>1.0300000000000002</v>
          </cell>
          <cell r="E3445">
            <v>0</v>
          </cell>
          <cell r="F3445">
            <v>1</v>
          </cell>
          <cell r="G3445">
            <v>0</v>
          </cell>
          <cell r="H3445">
            <v>0</v>
          </cell>
          <cell r="I3445">
            <v>0.62</v>
          </cell>
          <cell r="J3445">
            <v>0.59</v>
          </cell>
          <cell r="K3445">
            <v>1</v>
          </cell>
          <cell r="L3445">
            <v>1</v>
          </cell>
          <cell r="M3445">
            <v>0</v>
          </cell>
          <cell r="N3445">
            <v>0</v>
          </cell>
          <cell r="O3445">
            <v>0</v>
          </cell>
          <cell r="P3445">
            <v>0</v>
          </cell>
          <cell r="Q3445">
            <v>0</v>
          </cell>
          <cell r="R3445">
            <v>0</v>
          </cell>
          <cell r="S3445">
            <v>0</v>
          </cell>
          <cell r="T3445">
            <v>9</v>
          </cell>
          <cell r="U3445">
            <v>1.5899999999999999</v>
          </cell>
          <cell r="V3445" t="e">
            <v>#DIV/0!</v>
          </cell>
        </row>
        <row r="3446">
          <cell r="B3446" t="str">
            <v>Nick Kiel</v>
          </cell>
          <cell r="C3446" t="e">
            <v>#N/A</v>
          </cell>
          <cell r="D3446">
            <v>1.0300000000000002</v>
          </cell>
          <cell r="E3446">
            <v>0</v>
          </cell>
          <cell r="F3446">
            <v>1</v>
          </cell>
          <cell r="G3446">
            <v>0</v>
          </cell>
          <cell r="H3446">
            <v>0</v>
          </cell>
          <cell r="I3446">
            <v>0.62</v>
          </cell>
          <cell r="J3446">
            <v>0.59</v>
          </cell>
          <cell r="K3446">
            <v>1</v>
          </cell>
          <cell r="L3446">
            <v>1</v>
          </cell>
          <cell r="M3446">
            <v>0</v>
          </cell>
          <cell r="N3446">
            <v>0</v>
          </cell>
          <cell r="O3446">
            <v>0</v>
          </cell>
          <cell r="P3446">
            <v>0</v>
          </cell>
          <cell r="Q3446">
            <v>0</v>
          </cell>
          <cell r="R3446">
            <v>0</v>
          </cell>
          <cell r="S3446">
            <v>0</v>
          </cell>
          <cell r="T3446">
            <v>9</v>
          </cell>
          <cell r="U3446">
            <v>1.5899999999999999</v>
          </cell>
          <cell r="V3446" t="e">
            <v>#DIV/0!</v>
          </cell>
        </row>
        <row r="3447">
          <cell r="B3447" t="str">
            <v>Oscar Verdugo</v>
          </cell>
          <cell r="C3447" t="e">
            <v>#N/A</v>
          </cell>
          <cell r="D3447">
            <v>1.0300000000000002</v>
          </cell>
          <cell r="E3447">
            <v>0</v>
          </cell>
          <cell r="F3447">
            <v>1</v>
          </cell>
          <cell r="G3447">
            <v>0</v>
          </cell>
          <cell r="H3447">
            <v>0</v>
          </cell>
          <cell r="I3447">
            <v>0.57999999999999996</v>
          </cell>
          <cell r="J3447">
            <v>0.55000000000000004</v>
          </cell>
          <cell r="K3447">
            <v>1</v>
          </cell>
          <cell r="L3447">
            <v>1</v>
          </cell>
          <cell r="M3447">
            <v>0</v>
          </cell>
          <cell r="N3447">
            <v>0</v>
          </cell>
          <cell r="O3447">
            <v>0</v>
          </cell>
          <cell r="P3447">
            <v>0</v>
          </cell>
          <cell r="Q3447">
            <v>0</v>
          </cell>
          <cell r="R3447">
            <v>0</v>
          </cell>
          <cell r="S3447">
            <v>0</v>
          </cell>
          <cell r="T3447">
            <v>9</v>
          </cell>
          <cell r="U3447">
            <v>1.55</v>
          </cell>
          <cell r="V3447" t="e">
            <v>#DIV/0!</v>
          </cell>
        </row>
        <row r="3448">
          <cell r="B3448" t="str">
            <v>Reed Garrett</v>
          </cell>
          <cell r="C3448" t="e">
            <v>#N/A</v>
          </cell>
          <cell r="D3448">
            <v>1.0300000000000002</v>
          </cell>
          <cell r="E3448">
            <v>0</v>
          </cell>
          <cell r="F3448">
            <v>1</v>
          </cell>
          <cell r="G3448">
            <v>0</v>
          </cell>
          <cell r="H3448">
            <v>0</v>
          </cell>
          <cell r="I3448">
            <v>0.52</v>
          </cell>
          <cell r="J3448">
            <v>0.49</v>
          </cell>
          <cell r="K3448">
            <v>1</v>
          </cell>
          <cell r="L3448">
            <v>1</v>
          </cell>
          <cell r="M3448">
            <v>0</v>
          </cell>
          <cell r="N3448">
            <v>0</v>
          </cell>
          <cell r="O3448">
            <v>0</v>
          </cell>
          <cell r="P3448">
            <v>0</v>
          </cell>
          <cell r="Q3448">
            <v>0</v>
          </cell>
          <cell r="R3448">
            <v>0</v>
          </cell>
          <cell r="S3448">
            <v>0</v>
          </cell>
          <cell r="T3448">
            <v>9</v>
          </cell>
          <cell r="U3448">
            <v>1.49</v>
          </cell>
          <cell r="V3448" t="e">
            <v>#DIV/0!</v>
          </cell>
        </row>
        <row r="3449">
          <cell r="B3449" t="str">
            <v>Sean Carley</v>
          </cell>
          <cell r="C3449" t="e">
            <v>#N/A</v>
          </cell>
          <cell r="D3449">
            <v>1.0300000000000002</v>
          </cell>
          <cell r="E3449">
            <v>0</v>
          </cell>
          <cell r="F3449">
            <v>1</v>
          </cell>
          <cell r="G3449">
            <v>0</v>
          </cell>
          <cell r="H3449">
            <v>0</v>
          </cell>
          <cell r="I3449">
            <v>0.6</v>
          </cell>
          <cell r="J3449">
            <v>0.56999999999999995</v>
          </cell>
          <cell r="K3449">
            <v>1</v>
          </cell>
          <cell r="L3449">
            <v>1</v>
          </cell>
          <cell r="M3449">
            <v>0</v>
          </cell>
          <cell r="N3449">
            <v>0</v>
          </cell>
          <cell r="O3449">
            <v>0</v>
          </cell>
          <cell r="P3449">
            <v>0</v>
          </cell>
          <cell r="Q3449">
            <v>0</v>
          </cell>
          <cell r="R3449">
            <v>0</v>
          </cell>
          <cell r="S3449">
            <v>0</v>
          </cell>
          <cell r="T3449">
            <v>9</v>
          </cell>
          <cell r="U3449">
            <v>1.5699999999999998</v>
          </cell>
          <cell r="V3449" t="e">
            <v>#DIV/0!</v>
          </cell>
        </row>
        <row r="3450">
          <cell r="B3450" t="str">
            <v>Shane Watson</v>
          </cell>
          <cell r="C3450" t="e">
            <v>#N/A</v>
          </cell>
          <cell r="D3450">
            <v>1.0300000000000002</v>
          </cell>
          <cell r="E3450">
            <v>0</v>
          </cell>
          <cell r="F3450">
            <v>1</v>
          </cell>
          <cell r="G3450">
            <v>0</v>
          </cell>
          <cell r="H3450">
            <v>0</v>
          </cell>
          <cell r="I3450">
            <v>0.57999999999999996</v>
          </cell>
          <cell r="J3450">
            <v>0.55000000000000004</v>
          </cell>
          <cell r="K3450">
            <v>1</v>
          </cell>
          <cell r="L3450">
            <v>1</v>
          </cell>
          <cell r="M3450">
            <v>0</v>
          </cell>
          <cell r="N3450">
            <v>0</v>
          </cell>
          <cell r="O3450">
            <v>0</v>
          </cell>
          <cell r="P3450">
            <v>0</v>
          </cell>
          <cell r="Q3450">
            <v>0</v>
          </cell>
          <cell r="R3450">
            <v>0</v>
          </cell>
          <cell r="S3450">
            <v>0</v>
          </cell>
          <cell r="T3450">
            <v>9</v>
          </cell>
          <cell r="U3450">
            <v>1.55</v>
          </cell>
          <cell r="V3450" t="e">
            <v>#DIV/0!</v>
          </cell>
        </row>
        <row r="3451">
          <cell r="B3451" t="str">
            <v>Starlyn Suriel</v>
          </cell>
          <cell r="C3451" t="e">
            <v>#N/A</v>
          </cell>
          <cell r="D3451">
            <v>1.0300000000000002</v>
          </cell>
          <cell r="E3451">
            <v>0</v>
          </cell>
          <cell r="F3451">
            <v>1</v>
          </cell>
          <cell r="G3451">
            <v>0</v>
          </cell>
          <cell r="H3451">
            <v>0</v>
          </cell>
          <cell r="I3451">
            <v>0.49</v>
          </cell>
          <cell r="J3451">
            <v>0.46</v>
          </cell>
          <cell r="K3451">
            <v>1</v>
          </cell>
          <cell r="L3451">
            <v>1</v>
          </cell>
          <cell r="M3451">
            <v>0</v>
          </cell>
          <cell r="N3451">
            <v>0</v>
          </cell>
          <cell r="O3451">
            <v>0</v>
          </cell>
          <cell r="P3451">
            <v>0</v>
          </cell>
          <cell r="Q3451">
            <v>0</v>
          </cell>
          <cell r="R3451">
            <v>0</v>
          </cell>
          <cell r="S3451">
            <v>0</v>
          </cell>
          <cell r="T3451">
            <v>9</v>
          </cell>
          <cell r="U3451">
            <v>1.46</v>
          </cell>
          <cell r="V3451" t="e">
            <v>#DIV/0!</v>
          </cell>
        </row>
        <row r="3452">
          <cell r="B3452" t="str">
            <v>Trent Szkutnik</v>
          </cell>
          <cell r="C3452" t="e">
            <v>#N/A</v>
          </cell>
          <cell r="D3452">
            <v>1.0300000000000002</v>
          </cell>
          <cell r="E3452">
            <v>0</v>
          </cell>
          <cell r="F3452">
            <v>1</v>
          </cell>
          <cell r="G3452">
            <v>0</v>
          </cell>
          <cell r="H3452">
            <v>0</v>
          </cell>
          <cell r="I3452">
            <v>0.5</v>
          </cell>
          <cell r="J3452">
            <v>0.47</v>
          </cell>
          <cell r="K3452">
            <v>1</v>
          </cell>
          <cell r="L3452">
            <v>1</v>
          </cell>
          <cell r="M3452">
            <v>0</v>
          </cell>
          <cell r="N3452">
            <v>0</v>
          </cell>
          <cell r="O3452">
            <v>0</v>
          </cell>
          <cell r="P3452">
            <v>0</v>
          </cell>
          <cell r="Q3452">
            <v>0</v>
          </cell>
          <cell r="R3452">
            <v>0</v>
          </cell>
          <cell r="S3452">
            <v>0</v>
          </cell>
          <cell r="T3452">
            <v>9</v>
          </cell>
          <cell r="U3452">
            <v>1.47</v>
          </cell>
          <cell r="V3452" t="e">
            <v>#DIV/0!</v>
          </cell>
        </row>
        <row r="3453">
          <cell r="B3453" t="str">
            <v>Ty Sterner</v>
          </cell>
          <cell r="C3453" t="e">
            <v>#N/A</v>
          </cell>
          <cell r="D3453">
            <v>1.0300000000000002</v>
          </cell>
          <cell r="E3453">
            <v>0</v>
          </cell>
          <cell r="F3453">
            <v>1</v>
          </cell>
          <cell r="G3453">
            <v>0</v>
          </cell>
          <cell r="H3453">
            <v>0</v>
          </cell>
          <cell r="I3453">
            <v>0.78</v>
          </cell>
          <cell r="J3453">
            <v>0.75</v>
          </cell>
          <cell r="K3453">
            <v>1</v>
          </cell>
          <cell r="L3453">
            <v>1</v>
          </cell>
          <cell r="M3453">
            <v>0</v>
          </cell>
          <cell r="N3453">
            <v>0</v>
          </cell>
          <cell r="O3453">
            <v>0</v>
          </cell>
          <cell r="P3453">
            <v>0</v>
          </cell>
          <cell r="Q3453">
            <v>0</v>
          </cell>
          <cell r="R3453">
            <v>0</v>
          </cell>
          <cell r="S3453">
            <v>0</v>
          </cell>
          <cell r="T3453">
            <v>9</v>
          </cell>
          <cell r="U3453">
            <v>1.75</v>
          </cell>
          <cell r="V3453" t="e">
            <v>#DIV/0!</v>
          </cell>
        </row>
        <row r="3454">
          <cell r="B3454" t="str">
            <v>Tyler Herb</v>
          </cell>
          <cell r="C3454" t="e">
            <v>#N/A</v>
          </cell>
          <cell r="D3454">
            <v>1.0300000000000002</v>
          </cell>
          <cell r="E3454">
            <v>0</v>
          </cell>
          <cell r="F3454">
            <v>1</v>
          </cell>
          <cell r="G3454">
            <v>0</v>
          </cell>
          <cell r="H3454">
            <v>0</v>
          </cell>
          <cell r="I3454">
            <v>0.49</v>
          </cell>
          <cell r="J3454">
            <v>0.46</v>
          </cell>
          <cell r="K3454">
            <v>1</v>
          </cell>
          <cell r="L3454">
            <v>1</v>
          </cell>
          <cell r="M3454">
            <v>0</v>
          </cell>
          <cell r="N3454">
            <v>0</v>
          </cell>
          <cell r="O3454">
            <v>0</v>
          </cell>
          <cell r="P3454">
            <v>0</v>
          </cell>
          <cell r="Q3454">
            <v>0</v>
          </cell>
          <cell r="R3454">
            <v>0</v>
          </cell>
          <cell r="S3454">
            <v>0</v>
          </cell>
          <cell r="T3454">
            <v>9</v>
          </cell>
          <cell r="U3454">
            <v>1.46</v>
          </cell>
          <cell r="V3454" t="e">
            <v>#DIV/0!</v>
          </cell>
        </row>
        <row r="3455">
          <cell r="B3455" t="str">
            <v>Victor Payano</v>
          </cell>
          <cell r="C3455" t="e">
            <v>#N/A</v>
          </cell>
          <cell r="D3455">
            <v>1.0300000000000002</v>
          </cell>
          <cell r="E3455">
            <v>0</v>
          </cell>
          <cell r="F3455">
            <v>1</v>
          </cell>
          <cell r="G3455">
            <v>0</v>
          </cell>
          <cell r="H3455">
            <v>0</v>
          </cell>
          <cell r="I3455">
            <v>0.68</v>
          </cell>
          <cell r="J3455">
            <v>0.65</v>
          </cell>
          <cell r="K3455">
            <v>1</v>
          </cell>
          <cell r="L3455">
            <v>1</v>
          </cell>
          <cell r="M3455">
            <v>0</v>
          </cell>
          <cell r="N3455">
            <v>0</v>
          </cell>
          <cell r="O3455">
            <v>0</v>
          </cell>
          <cell r="P3455">
            <v>0</v>
          </cell>
          <cell r="Q3455">
            <v>0</v>
          </cell>
          <cell r="R3455">
            <v>0</v>
          </cell>
          <cell r="S3455">
            <v>0</v>
          </cell>
          <cell r="T3455">
            <v>9</v>
          </cell>
          <cell r="U3455">
            <v>1.65</v>
          </cell>
          <cell r="V3455" t="e">
            <v>#DIV/0!</v>
          </cell>
        </row>
        <row r="3456">
          <cell r="B3456" t="str">
            <v>Vincent Voiro</v>
          </cell>
          <cell r="C3456" t="e">
            <v>#N/A</v>
          </cell>
          <cell r="D3456">
            <v>1.0300000000000002</v>
          </cell>
          <cell r="E3456">
            <v>0</v>
          </cell>
          <cell r="F3456">
            <v>1</v>
          </cell>
          <cell r="G3456">
            <v>0</v>
          </cell>
          <cell r="H3456">
            <v>0</v>
          </cell>
          <cell r="I3456">
            <v>0.56000000000000005</v>
          </cell>
          <cell r="J3456">
            <v>0.53</v>
          </cell>
          <cell r="K3456">
            <v>1</v>
          </cell>
          <cell r="L3456">
            <v>1</v>
          </cell>
          <cell r="M3456">
            <v>0</v>
          </cell>
          <cell r="N3456">
            <v>0</v>
          </cell>
          <cell r="O3456">
            <v>0</v>
          </cell>
          <cell r="P3456">
            <v>0</v>
          </cell>
          <cell r="Q3456">
            <v>0</v>
          </cell>
          <cell r="R3456">
            <v>0</v>
          </cell>
          <cell r="S3456">
            <v>0</v>
          </cell>
          <cell r="T3456">
            <v>9</v>
          </cell>
          <cell r="U3456">
            <v>1.53</v>
          </cell>
          <cell r="V3456" t="e">
            <v>#DIV/0!</v>
          </cell>
        </row>
        <row r="3457">
          <cell r="B3457" t="str">
            <v>Yeyfry Del Rosario</v>
          </cell>
          <cell r="C3457" t="e">
            <v>#N/A</v>
          </cell>
          <cell r="D3457">
            <v>1.0300000000000002</v>
          </cell>
          <cell r="E3457">
            <v>0</v>
          </cell>
          <cell r="F3457">
            <v>1</v>
          </cell>
          <cell r="G3457">
            <v>0</v>
          </cell>
          <cell r="H3457">
            <v>0</v>
          </cell>
          <cell r="I3457">
            <v>0.73</v>
          </cell>
          <cell r="J3457">
            <v>0.7</v>
          </cell>
          <cell r="K3457">
            <v>1</v>
          </cell>
          <cell r="L3457">
            <v>1</v>
          </cell>
          <cell r="M3457">
            <v>0</v>
          </cell>
          <cell r="N3457">
            <v>0</v>
          </cell>
          <cell r="O3457">
            <v>0</v>
          </cell>
          <cell r="P3457">
            <v>0</v>
          </cell>
          <cell r="Q3457">
            <v>0</v>
          </cell>
          <cell r="R3457">
            <v>0</v>
          </cell>
          <cell r="S3457">
            <v>0</v>
          </cell>
          <cell r="T3457">
            <v>9</v>
          </cell>
          <cell r="U3457">
            <v>1.7</v>
          </cell>
          <cell r="V3457" t="e">
            <v>#DIV/0!</v>
          </cell>
        </row>
        <row r="3458">
          <cell r="B3458" t="str">
            <v>Zach Morton</v>
          </cell>
          <cell r="C3458" t="e">
            <v>#N/A</v>
          </cell>
          <cell r="D3458">
            <v>1.0300000000000002</v>
          </cell>
          <cell r="E3458">
            <v>0</v>
          </cell>
          <cell r="F3458">
            <v>1</v>
          </cell>
          <cell r="G3458">
            <v>0</v>
          </cell>
          <cell r="H3458">
            <v>0</v>
          </cell>
          <cell r="I3458">
            <v>0.52</v>
          </cell>
          <cell r="J3458">
            <v>0.49</v>
          </cell>
          <cell r="K3458">
            <v>1</v>
          </cell>
          <cell r="L3458">
            <v>1</v>
          </cell>
          <cell r="M3458">
            <v>0</v>
          </cell>
          <cell r="N3458">
            <v>0</v>
          </cell>
          <cell r="O3458">
            <v>0</v>
          </cell>
          <cell r="P3458">
            <v>0</v>
          </cell>
          <cell r="Q3458">
            <v>0</v>
          </cell>
          <cell r="R3458">
            <v>0</v>
          </cell>
          <cell r="S3458">
            <v>0</v>
          </cell>
          <cell r="T3458">
            <v>9</v>
          </cell>
          <cell r="U3458">
            <v>1.49</v>
          </cell>
          <cell r="V3458" t="e">
            <v>#DIV/0!</v>
          </cell>
        </row>
        <row r="3459">
          <cell r="B3459" t="str">
            <v>Alberto Tirado</v>
          </cell>
          <cell r="C3459" t="e">
            <v>#N/A</v>
          </cell>
          <cell r="D3459">
            <v>1.0299999999999998</v>
          </cell>
          <cell r="E3459">
            <v>0</v>
          </cell>
          <cell r="F3459">
            <v>1</v>
          </cell>
          <cell r="G3459">
            <v>0</v>
          </cell>
          <cell r="H3459">
            <v>0</v>
          </cell>
          <cell r="I3459">
            <v>0.86</v>
          </cell>
          <cell r="J3459">
            <v>0.83</v>
          </cell>
          <cell r="K3459">
            <v>1</v>
          </cell>
          <cell r="L3459">
            <v>1</v>
          </cell>
          <cell r="M3459">
            <v>0</v>
          </cell>
          <cell r="N3459">
            <v>0</v>
          </cell>
          <cell r="O3459">
            <v>0</v>
          </cell>
          <cell r="P3459">
            <v>0</v>
          </cell>
          <cell r="Q3459">
            <v>0</v>
          </cell>
          <cell r="R3459">
            <v>0</v>
          </cell>
          <cell r="S3459">
            <v>0</v>
          </cell>
          <cell r="T3459">
            <v>9</v>
          </cell>
          <cell r="U3459">
            <v>1.83</v>
          </cell>
          <cell r="V3459" t="e">
            <v>#DIV/0!</v>
          </cell>
        </row>
        <row r="3460">
          <cell r="B3460" t="str">
            <v>Austin Davis</v>
          </cell>
          <cell r="C3460" t="e">
            <v>#N/A</v>
          </cell>
          <cell r="D3460">
            <v>1.0299999999999998</v>
          </cell>
          <cell r="E3460">
            <v>0</v>
          </cell>
          <cell r="F3460">
            <v>1</v>
          </cell>
          <cell r="G3460">
            <v>0</v>
          </cell>
          <cell r="H3460">
            <v>0</v>
          </cell>
          <cell r="I3460">
            <v>0.65</v>
          </cell>
          <cell r="J3460">
            <v>0.62</v>
          </cell>
          <cell r="K3460">
            <v>1</v>
          </cell>
          <cell r="L3460">
            <v>1</v>
          </cell>
          <cell r="M3460">
            <v>0</v>
          </cell>
          <cell r="N3460">
            <v>0</v>
          </cell>
          <cell r="O3460">
            <v>0</v>
          </cell>
          <cell r="P3460">
            <v>0</v>
          </cell>
          <cell r="Q3460">
            <v>0</v>
          </cell>
          <cell r="R3460">
            <v>0</v>
          </cell>
          <cell r="S3460">
            <v>0</v>
          </cell>
          <cell r="T3460">
            <v>9</v>
          </cell>
          <cell r="U3460">
            <v>1.62</v>
          </cell>
          <cell r="V3460" t="e">
            <v>#DIV/0!</v>
          </cell>
        </row>
        <row r="3461">
          <cell r="B3461" t="str">
            <v>Bennett Parry</v>
          </cell>
          <cell r="C3461" t="e">
            <v>#N/A</v>
          </cell>
          <cell r="D3461">
            <v>1.0299999999999998</v>
          </cell>
          <cell r="E3461">
            <v>0</v>
          </cell>
          <cell r="F3461">
            <v>1</v>
          </cell>
          <cell r="G3461">
            <v>0</v>
          </cell>
          <cell r="H3461">
            <v>0</v>
          </cell>
          <cell r="I3461">
            <v>0.56999999999999995</v>
          </cell>
          <cell r="J3461">
            <v>0.54</v>
          </cell>
          <cell r="K3461">
            <v>1</v>
          </cell>
          <cell r="L3461">
            <v>1</v>
          </cell>
          <cell r="M3461">
            <v>0</v>
          </cell>
          <cell r="N3461">
            <v>0</v>
          </cell>
          <cell r="O3461">
            <v>0</v>
          </cell>
          <cell r="P3461">
            <v>0</v>
          </cell>
          <cell r="Q3461">
            <v>0</v>
          </cell>
          <cell r="R3461">
            <v>0</v>
          </cell>
          <cell r="S3461">
            <v>0</v>
          </cell>
          <cell r="T3461">
            <v>9</v>
          </cell>
          <cell r="U3461">
            <v>1.54</v>
          </cell>
          <cell r="V3461" t="e">
            <v>#DIV/0!</v>
          </cell>
        </row>
        <row r="3462">
          <cell r="B3462" t="str">
            <v>Casey Shane</v>
          </cell>
          <cell r="C3462" t="e">
            <v>#N/A</v>
          </cell>
          <cell r="D3462">
            <v>1.0299999999999998</v>
          </cell>
          <cell r="E3462">
            <v>0</v>
          </cell>
          <cell r="F3462">
            <v>1</v>
          </cell>
          <cell r="G3462">
            <v>0</v>
          </cell>
          <cell r="H3462">
            <v>0</v>
          </cell>
          <cell r="I3462">
            <v>0.51</v>
          </cell>
          <cell r="J3462">
            <v>0.48</v>
          </cell>
          <cell r="K3462">
            <v>1</v>
          </cell>
          <cell r="L3462">
            <v>1</v>
          </cell>
          <cell r="M3462">
            <v>0</v>
          </cell>
          <cell r="N3462">
            <v>0</v>
          </cell>
          <cell r="O3462">
            <v>0</v>
          </cell>
          <cell r="P3462">
            <v>0</v>
          </cell>
          <cell r="Q3462">
            <v>0</v>
          </cell>
          <cell r="R3462">
            <v>0</v>
          </cell>
          <cell r="S3462">
            <v>0</v>
          </cell>
          <cell r="T3462">
            <v>9</v>
          </cell>
          <cell r="U3462">
            <v>1.48</v>
          </cell>
          <cell r="V3462" t="e">
            <v>#DIV/0!</v>
          </cell>
        </row>
        <row r="3463">
          <cell r="B3463" t="str">
            <v>Chris Pike</v>
          </cell>
          <cell r="C3463" t="e">
            <v>#N/A</v>
          </cell>
          <cell r="D3463">
            <v>1.0299999999999998</v>
          </cell>
          <cell r="E3463">
            <v>0</v>
          </cell>
          <cell r="F3463">
            <v>1</v>
          </cell>
          <cell r="G3463">
            <v>0</v>
          </cell>
          <cell r="H3463">
            <v>0</v>
          </cell>
          <cell r="I3463">
            <v>0.48</v>
          </cell>
          <cell r="J3463">
            <v>0.45</v>
          </cell>
          <cell r="K3463">
            <v>1</v>
          </cell>
          <cell r="L3463">
            <v>1</v>
          </cell>
          <cell r="M3463">
            <v>0</v>
          </cell>
          <cell r="N3463">
            <v>0</v>
          </cell>
          <cell r="O3463">
            <v>0</v>
          </cell>
          <cell r="P3463">
            <v>0</v>
          </cell>
          <cell r="Q3463">
            <v>0</v>
          </cell>
          <cell r="R3463">
            <v>0</v>
          </cell>
          <cell r="S3463">
            <v>0</v>
          </cell>
          <cell r="T3463">
            <v>9</v>
          </cell>
          <cell r="U3463">
            <v>1.45</v>
          </cell>
          <cell r="V3463" t="e">
            <v>#DIV/0!</v>
          </cell>
        </row>
        <row r="3464">
          <cell r="B3464" t="str">
            <v>Connor Kaden</v>
          </cell>
          <cell r="C3464" t="e">
            <v>#N/A</v>
          </cell>
          <cell r="D3464">
            <v>1.0299999999999998</v>
          </cell>
          <cell r="E3464">
            <v>0</v>
          </cell>
          <cell r="F3464">
            <v>1</v>
          </cell>
          <cell r="G3464">
            <v>0</v>
          </cell>
          <cell r="H3464">
            <v>0</v>
          </cell>
          <cell r="I3464">
            <v>0.67</v>
          </cell>
          <cell r="J3464">
            <v>0.64</v>
          </cell>
          <cell r="K3464">
            <v>1</v>
          </cell>
          <cell r="L3464">
            <v>1</v>
          </cell>
          <cell r="M3464">
            <v>0</v>
          </cell>
          <cell r="N3464">
            <v>0</v>
          </cell>
          <cell r="O3464">
            <v>0</v>
          </cell>
          <cell r="P3464">
            <v>0</v>
          </cell>
          <cell r="Q3464">
            <v>0</v>
          </cell>
          <cell r="R3464">
            <v>0</v>
          </cell>
          <cell r="S3464">
            <v>0</v>
          </cell>
          <cell r="T3464">
            <v>9</v>
          </cell>
          <cell r="U3464">
            <v>1.6400000000000001</v>
          </cell>
          <cell r="V3464" t="e">
            <v>#DIV/0!</v>
          </cell>
        </row>
        <row r="3465">
          <cell r="B3465" t="str">
            <v>Conor Krauss</v>
          </cell>
          <cell r="C3465" t="e">
            <v>#N/A</v>
          </cell>
          <cell r="D3465">
            <v>1.0299999999999998</v>
          </cell>
          <cell r="E3465">
            <v>0</v>
          </cell>
          <cell r="F3465">
            <v>1</v>
          </cell>
          <cell r="G3465">
            <v>0</v>
          </cell>
          <cell r="H3465">
            <v>0</v>
          </cell>
          <cell r="I3465">
            <v>0.69</v>
          </cell>
          <cell r="J3465">
            <v>0.66</v>
          </cell>
          <cell r="K3465">
            <v>1</v>
          </cell>
          <cell r="L3465">
            <v>1</v>
          </cell>
          <cell r="M3465">
            <v>0</v>
          </cell>
          <cell r="N3465">
            <v>0</v>
          </cell>
          <cell r="O3465">
            <v>0</v>
          </cell>
          <cell r="P3465">
            <v>0</v>
          </cell>
          <cell r="Q3465">
            <v>0</v>
          </cell>
          <cell r="R3465">
            <v>0</v>
          </cell>
          <cell r="S3465">
            <v>0</v>
          </cell>
          <cell r="T3465">
            <v>9</v>
          </cell>
          <cell r="U3465">
            <v>1.6600000000000001</v>
          </cell>
          <cell r="V3465" t="e">
            <v>#DIV/0!</v>
          </cell>
        </row>
        <row r="3466">
          <cell r="B3466" t="str">
            <v>Dario Agrazal</v>
          </cell>
          <cell r="C3466" t="e">
            <v>#N/A</v>
          </cell>
          <cell r="D3466">
            <v>1.0299999999999998</v>
          </cell>
          <cell r="E3466">
            <v>0</v>
          </cell>
          <cell r="F3466">
            <v>1</v>
          </cell>
          <cell r="G3466">
            <v>0</v>
          </cell>
          <cell r="H3466">
            <v>0</v>
          </cell>
          <cell r="I3466">
            <v>0.46</v>
          </cell>
          <cell r="J3466">
            <v>0.43</v>
          </cell>
          <cell r="K3466">
            <v>1</v>
          </cell>
          <cell r="L3466">
            <v>1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9</v>
          </cell>
          <cell r="U3466">
            <v>1.43</v>
          </cell>
          <cell r="V3466" t="e">
            <v>#DIV/0!</v>
          </cell>
        </row>
        <row r="3467">
          <cell r="B3467" t="str">
            <v>David Carver</v>
          </cell>
          <cell r="C3467" t="e">
            <v>#N/A</v>
          </cell>
          <cell r="D3467">
            <v>1.0299999999999998</v>
          </cell>
          <cell r="E3467">
            <v>0</v>
          </cell>
          <cell r="F3467">
            <v>1</v>
          </cell>
          <cell r="G3467">
            <v>0</v>
          </cell>
          <cell r="H3467">
            <v>0</v>
          </cell>
          <cell r="I3467">
            <v>0.56999999999999995</v>
          </cell>
          <cell r="J3467">
            <v>0.54</v>
          </cell>
          <cell r="K3467">
            <v>1</v>
          </cell>
          <cell r="L3467">
            <v>1</v>
          </cell>
          <cell r="M3467">
            <v>0</v>
          </cell>
          <cell r="N3467">
            <v>0</v>
          </cell>
          <cell r="O3467">
            <v>0</v>
          </cell>
          <cell r="P3467">
            <v>0</v>
          </cell>
          <cell r="Q3467">
            <v>0</v>
          </cell>
          <cell r="R3467">
            <v>0</v>
          </cell>
          <cell r="S3467">
            <v>0</v>
          </cell>
          <cell r="T3467">
            <v>9</v>
          </cell>
          <cell r="U3467">
            <v>1.54</v>
          </cell>
          <cell r="V3467" t="e">
            <v>#DIV/0!</v>
          </cell>
        </row>
        <row r="3468">
          <cell r="B3468" t="str">
            <v>Enrique Lechuga</v>
          </cell>
          <cell r="C3468" t="e">
            <v>#N/A</v>
          </cell>
          <cell r="D3468">
            <v>1.0299999999999998</v>
          </cell>
          <cell r="E3468">
            <v>0</v>
          </cell>
          <cell r="F3468">
            <v>1</v>
          </cell>
          <cell r="G3468">
            <v>0</v>
          </cell>
          <cell r="H3468">
            <v>0</v>
          </cell>
          <cell r="I3468">
            <v>0.51</v>
          </cell>
          <cell r="J3468">
            <v>0.48</v>
          </cell>
          <cell r="K3468">
            <v>1</v>
          </cell>
          <cell r="L3468">
            <v>1</v>
          </cell>
          <cell r="M3468">
            <v>0</v>
          </cell>
          <cell r="N3468">
            <v>0</v>
          </cell>
          <cell r="O3468">
            <v>0</v>
          </cell>
          <cell r="P3468">
            <v>0</v>
          </cell>
          <cell r="Q3468">
            <v>0</v>
          </cell>
          <cell r="R3468">
            <v>0</v>
          </cell>
          <cell r="S3468">
            <v>0</v>
          </cell>
          <cell r="T3468">
            <v>9</v>
          </cell>
          <cell r="U3468">
            <v>1.48</v>
          </cell>
          <cell r="V3468" t="e">
            <v>#DIV/0!</v>
          </cell>
        </row>
        <row r="3469">
          <cell r="B3469" t="str">
            <v>Jery Then</v>
          </cell>
          <cell r="C3469" t="e">
            <v>#N/A</v>
          </cell>
          <cell r="D3469">
            <v>1.0299999999999998</v>
          </cell>
          <cell r="E3469">
            <v>0</v>
          </cell>
          <cell r="F3469">
            <v>1</v>
          </cell>
          <cell r="G3469">
            <v>0</v>
          </cell>
          <cell r="H3469">
            <v>0</v>
          </cell>
          <cell r="I3469">
            <v>0.71</v>
          </cell>
          <cell r="J3469">
            <v>0.68</v>
          </cell>
          <cell r="K3469">
            <v>1</v>
          </cell>
          <cell r="L3469">
            <v>1</v>
          </cell>
          <cell r="M3469">
            <v>0</v>
          </cell>
          <cell r="N3469">
            <v>0</v>
          </cell>
          <cell r="O3469">
            <v>0</v>
          </cell>
          <cell r="P3469">
            <v>0</v>
          </cell>
          <cell r="Q3469">
            <v>0</v>
          </cell>
          <cell r="R3469">
            <v>0</v>
          </cell>
          <cell r="S3469">
            <v>0</v>
          </cell>
          <cell r="T3469">
            <v>9</v>
          </cell>
          <cell r="U3469">
            <v>1.6800000000000002</v>
          </cell>
          <cell r="V3469" t="e">
            <v>#DIV/0!</v>
          </cell>
        </row>
        <row r="3470">
          <cell r="B3470" t="str">
            <v>Johan Belisario</v>
          </cell>
          <cell r="C3470" t="e">
            <v>#N/A</v>
          </cell>
          <cell r="D3470">
            <v>1.0299999999999998</v>
          </cell>
          <cell r="E3470">
            <v>0</v>
          </cell>
          <cell r="F3470">
            <v>1</v>
          </cell>
          <cell r="G3470">
            <v>0</v>
          </cell>
          <cell r="H3470">
            <v>0</v>
          </cell>
          <cell r="I3470">
            <v>0.67</v>
          </cell>
          <cell r="J3470">
            <v>0.64</v>
          </cell>
          <cell r="K3470">
            <v>1</v>
          </cell>
          <cell r="L3470">
            <v>1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9</v>
          </cell>
          <cell r="U3470">
            <v>1.6400000000000001</v>
          </cell>
          <cell r="V3470" t="e">
            <v>#DIV/0!</v>
          </cell>
        </row>
        <row r="3471">
          <cell r="B3471" t="str">
            <v>Luis Paula</v>
          </cell>
          <cell r="C3471" t="e">
            <v>#N/A</v>
          </cell>
          <cell r="D3471">
            <v>1.0299999999999998</v>
          </cell>
          <cell r="E3471">
            <v>0</v>
          </cell>
          <cell r="F3471">
            <v>1</v>
          </cell>
          <cell r="G3471">
            <v>0</v>
          </cell>
          <cell r="H3471">
            <v>0</v>
          </cell>
          <cell r="I3471">
            <v>0.55000000000000004</v>
          </cell>
          <cell r="J3471">
            <v>0.52</v>
          </cell>
          <cell r="K3471">
            <v>1</v>
          </cell>
          <cell r="L3471">
            <v>1</v>
          </cell>
          <cell r="M3471">
            <v>0</v>
          </cell>
          <cell r="N3471">
            <v>0</v>
          </cell>
          <cell r="O3471">
            <v>0</v>
          </cell>
          <cell r="P3471">
            <v>0</v>
          </cell>
          <cell r="Q3471">
            <v>0</v>
          </cell>
          <cell r="R3471">
            <v>0</v>
          </cell>
          <cell r="S3471">
            <v>0</v>
          </cell>
          <cell r="T3471">
            <v>9</v>
          </cell>
          <cell r="U3471">
            <v>1.52</v>
          </cell>
          <cell r="V3471" t="e">
            <v>#DIV/0!</v>
          </cell>
        </row>
        <row r="3472">
          <cell r="B3472" t="str">
            <v>Luis Ramos</v>
          </cell>
          <cell r="C3472" t="e">
            <v>#N/A</v>
          </cell>
          <cell r="D3472">
            <v>1.0299999999999998</v>
          </cell>
          <cell r="E3472">
            <v>0</v>
          </cell>
          <cell r="F3472">
            <v>1</v>
          </cell>
          <cell r="G3472">
            <v>0</v>
          </cell>
          <cell r="H3472">
            <v>0</v>
          </cell>
          <cell r="I3472">
            <v>0.47</v>
          </cell>
          <cell r="J3472">
            <v>0.44</v>
          </cell>
          <cell r="K3472">
            <v>1</v>
          </cell>
          <cell r="L3472">
            <v>1</v>
          </cell>
          <cell r="M3472">
            <v>0</v>
          </cell>
          <cell r="N3472">
            <v>0</v>
          </cell>
          <cell r="O3472">
            <v>0</v>
          </cell>
          <cell r="P3472">
            <v>0</v>
          </cell>
          <cell r="Q3472">
            <v>0</v>
          </cell>
          <cell r="R3472">
            <v>0</v>
          </cell>
          <cell r="S3472">
            <v>0</v>
          </cell>
          <cell r="T3472">
            <v>9</v>
          </cell>
          <cell r="U3472">
            <v>1.44</v>
          </cell>
          <cell r="V3472" t="e">
            <v>#DIV/0!</v>
          </cell>
        </row>
        <row r="3473">
          <cell r="B3473" t="str">
            <v>Randy Leblanc</v>
          </cell>
          <cell r="C3473" t="e">
            <v>#N/A</v>
          </cell>
          <cell r="D3473">
            <v>1.0299999999999998</v>
          </cell>
          <cell r="E3473">
            <v>0</v>
          </cell>
          <cell r="F3473">
            <v>1</v>
          </cell>
          <cell r="G3473">
            <v>0</v>
          </cell>
          <cell r="H3473">
            <v>0</v>
          </cell>
          <cell r="I3473">
            <v>0.56999999999999995</v>
          </cell>
          <cell r="J3473">
            <v>0.54</v>
          </cell>
          <cell r="K3473">
            <v>1</v>
          </cell>
          <cell r="L3473">
            <v>1</v>
          </cell>
          <cell r="M3473">
            <v>0</v>
          </cell>
          <cell r="N3473">
            <v>0</v>
          </cell>
          <cell r="O3473">
            <v>0</v>
          </cell>
          <cell r="P3473">
            <v>0</v>
          </cell>
          <cell r="Q3473">
            <v>0</v>
          </cell>
          <cell r="R3473">
            <v>0</v>
          </cell>
          <cell r="S3473">
            <v>0</v>
          </cell>
          <cell r="T3473">
            <v>9</v>
          </cell>
          <cell r="U3473">
            <v>1.54</v>
          </cell>
          <cell r="V3473" t="e">
            <v>#DIV/0!</v>
          </cell>
        </row>
        <row r="3474">
          <cell r="B3474" t="str">
            <v>Rob Huber</v>
          </cell>
          <cell r="C3474" t="e">
            <v>#N/A</v>
          </cell>
          <cell r="D3474">
            <v>1.0299999999999998</v>
          </cell>
          <cell r="E3474">
            <v>0</v>
          </cell>
          <cell r="F3474">
            <v>1</v>
          </cell>
          <cell r="G3474">
            <v>0</v>
          </cell>
          <cell r="H3474">
            <v>0</v>
          </cell>
          <cell r="I3474">
            <v>0.71</v>
          </cell>
          <cell r="J3474">
            <v>0.68</v>
          </cell>
          <cell r="K3474">
            <v>1</v>
          </cell>
          <cell r="L3474">
            <v>1</v>
          </cell>
          <cell r="M3474">
            <v>0</v>
          </cell>
          <cell r="N3474">
            <v>0</v>
          </cell>
          <cell r="O3474">
            <v>0</v>
          </cell>
          <cell r="P3474">
            <v>0</v>
          </cell>
          <cell r="Q3474">
            <v>0</v>
          </cell>
          <cell r="R3474">
            <v>0</v>
          </cell>
          <cell r="S3474">
            <v>0</v>
          </cell>
          <cell r="T3474">
            <v>9</v>
          </cell>
          <cell r="U3474">
            <v>1.6800000000000002</v>
          </cell>
          <cell r="V3474" t="e">
            <v>#DIV/0!</v>
          </cell>
        </row>
        <row r="3475">
          <cell r="B3475" t="str">
            <v>Daniel Gossett</v>
          </cell>
          <cell r="C3475" t="e">
            <v>#N/A</v>
          </cell>
          <cell r="D3475">
            <v>1.0200000000000005</v>
          </cell>
          <cell r="E3475">
            <v>0</v>
          </cell>
          <cell r="F3475">
            <v>1</v>
          </cell>
          <cell r="G3475">
            <v>0</v>
          </cell>
          <cell r="H3475">
            <v>0</v>
          </cell>
          <cell r="I3475">
            <v>0.53</v>
          </cell>
          <cell r="J3475">
            <v>0.51</v>
          </cell>
          <cell r="K3475">
            <v>1</v>
          </cell>
          <cell r="L3475">
            <v>1</v>
          </cell>
          <cell r="M3475">
            <v>0</v>
          </cell>
          <cell r="N3475">
            <v>0</v>
          </cell>
          <cell r="O3475">
            <v>0</v>
          </cell>
          <cell r="P3475">
            <v>0</v>
          </cell>
          <cell r="Q3475">
            <v>0</v>
          </cell>
          <cell r="R3475">
            <v>0</v>
          </cell>
          <cell r="S3475">
            <v>0</v>
          </cell>
          <cell r="T3475">
            <v>9</v>
          </cell>
          <cell r="U3475">
            <v>1.51</v>
          </cell>
          <cell r="V3475" t="e">
            <v>#DIV/0!</v>
          </cell>
        </row>
        <row r="3476">
          <cell r="B3476" t="str">
            <v>Felipe Perez</v>
          </cell>
          <cell r="C3476" t="e">
            <v>#N/A</v>
          </cell>
          <cell r="D3476">
            <v>1.0200000000000005</v>
          </cell>
          <cell r="E3476">
            <v>0</v>
          </cell>
          <cell r="F3476">
            <v>1</v>
          </cell>
          <cell r="G3476">
            <v>0</v>
          </cell>
          <cell r="H3476">
            <v>0</v>
          </cell>
          <cell r="I3476">
            <v>0.53</v>
          </cell>
          <cell r="J3476">
            <v>0.51</v>
          </cell>
          <cell r="K3476">
            <v>1</v>
          </cell>
          <cell r="L3476">
            <v>1</v>
          </cell>
          <cell r="M3476">
            <v>0</v>
          </cell>
          <cell r="N3476">
            <v>0</v>
          </cell>
          <cell r="O3476">
            <v>0</v>
          </cell>
          <cell r="P3476">
            <v>0</v>
          </cell>
          <cell r="Q3476">
            <v>0</v>
          </cell>
          <cell r="R3476">
            <v>0</v>
          </cell>
          <cell r="S3476">
            <v>0</v>
          </cell>
          <cell r="T3476">
            <v>9</v>
          </cell>
          <cell r="U3476">
            <v>1.51</v>
          </cell>
          <cell r="V3476" t="e">
            <v>#DIV/0!</v>
          </cell>
        </row>
        <row r="3477">
          <cell r="B3477" t="str">
            <v>Greyfer Eregua</v>
          </cell>
          <cell r="C3477" t="e">
            <v>#N/A</v>
          </cell>
          <cell r="D3477">
            <v>1.0200000000000005</v>
          </cell>
          <cell r="E3477">
            <v>0</v>
          </cell>
          <cell r="F3477">
            <v>1</v>
          </cell>
          <cell r="G3477">
            <v>0</v>
          </cell>
          <cell r="H3477">
            <v>0</v>
          </cell>
          <cell r="I3477">
            <v>0.74</v>
          </cell>
          <cell r="J3477">
            <v>0.72</v>
          </cell>
          <cell r="K3477">
            <v>1</v>
          </cell>
          <cell r="L3477">
            <v>1</v>
          </cell>
          <cell r="M3477">
            <v>0</v>
          </cell>
          <cell r="N3477">
            <v>0</v>
          </cell>
          <cell r="O3477">
            <v>0</v>
          </cell>
          <cell r="P3477">
            <v>0</v>
          </cell>
          <cell r="Q3477">
            <v>0</v>
          </cell>
          <cell r="R3477">
            <v>0</v>
          </cell>
          <cell r="S3477">
            <v>0</v>
          </cell>
          <cell r="T3477">
            <v>9</v>
          </cell>
          <cell r="U3477">
            <v>1.72</v>
          </cell>
          <cell r="V3477" t="e">
            <v>#DIV/0!</v>
          </cell>
        </row>
        <row r="3478">
          <cell r="B3478" t="str">
            <v>Kolton Mahoney</v>
          </cell>
          <cell r="C3478" t="e">
            <v>#N/A</v>
          </cell>
          <cell r="D3478">
            <v>1.0200000000000005</v>
          </cell>
          <cell r="E3478">
            <v>0</v>
          </cell>
          <cell r="F3478">
            <v>1</v>
          </cell>
          <cell r="G3478">
            <v>0</v>
          </cell>
          <cell r="H3478">
            <v>0</v>
          </cell>
          <cell r="I3478">
            <v>0.53</v>
          </cell>
          <cell r="J3478">
            <v>0.51</v>
          </cell>
          <cell r="K3478">
            <v>1</v>
          </cell>
          <cell r="L3478">
            <v>1</v>
          </cell>
          <cell r="M3478">
            <v>0</v>
          </cell>
          <cell r="N3478">
            <v>0</v>
          </cell>
          <cell r="O3478">
            <v>0</v>
          </cell>
          <cell r="P3478">
            <v>0</v>
          </cell>
          <cell r="Q3478">
            <v>0</v>
          </cell>
          <cell r="R3478">
            <v>0</v>
          </cell>
          <cell r="S3478">
            <v>0</v>
          </cell>
          <cell r="T3478">
            <v>9</v>
          </cell>
          <cell r="U3478">
            <v>1.51</v>
          </cell>
          <cell r="V3478" t="e">
            <v>#DIV/0!</v>
          </cell>
        </row>
        <row r="3479">
          <cell r="B3479" t="str">
            <v>Spenser Watkins</v>
          </cell>
          <cell r="C3479" t="e">
            <v>#N/A</v>
          </cell>
          <cell r="D3479">
            <v>1.0200000000000005</v>
          </cell>
          <cell r="E3479">
            <v>0</v>
          </cell>
          <cell r="F3479">
            <v>1</v>
          </cell>
          <cell r="G3479">
            <v>0</v>
          </cell>
          <cell r="H3479">
            <v>0</v>
          </cell>
          <cell r="I3479">
            <v>0.53</v>
          </cell>
          <cell r="J3479">
            <v>0.51</v>
          </cell>
          <cell r="K3479">
            <v>1</v>
          </cell>
          <cell r="L3479">
            <v>1</v>
          </cell>
          <cell r="M3479">
            <v>0</v>
          </cell>
          <cell r="N3479">
            <v>0</v>
          </cell>
          <cell r="O3479">
            <v>0</v>
          </cell>
          <cell r="P3479">
            <v>0</v>
          </cell>
          <cell r="Q3479">
            <v>0</v>
          </cell>
          <cell r="R3479">
            <v>0</v>
          </cell>
          <cell r="S3479">
            <v>0</v>
          </cell>
          <cell r="T3479">
            <v>9</v>
          </cell>
          <cell r="U3479">
            <v>1.51</v>
          </cell>
          <cell r="V3479" t="e">
            <v>#DIV/0!</v>
          </cell>
        </row>
        <row r="3480">
          <cell r="B3480" t="str">
            <v>Tanner Scott</v>
          </cell>
          <cell r="C3480" t="e">
            <v>#N/A</v>
          </cell>
          <cell r="D3480">
            <v>1.0200000000000005</v>
          </cell>
          <cell r="E3480">
            <v>0</v>
          </cell>
          <cell r="F3480">
            <v>1</v>
          </cell>
          <cell r="G3480">
            <v>0</v>
          </cell>
          <cell r="H3480">
            <v>0</v>
          </cell>
          <cell r="I3480">
            <v>0.74</v>
          </cell>
          <cell r="J3480">
            <v>0.72</v>
          </cell>
          <cell r="K3480">
            <v>1</v>
          </cell>
          <cell r="L3480">
            <v>1</v>
          </cell>
          <cell r="M3480">
            <v>0</v>
          </cell>
          <cell r="N3480">
            <v>0</v>
          </cell>
          <cell r="O3480">
            <v>0</v>
          </cell>
          <cell r="P3480">
            <v>0</v>
          </cell>
          <cell r="Q3480">
            <v>0</v>
          </cell>
          <cell r="R3480">
            <v>0</v>
          </cell>
          <cell r="S3480">
            <v>0</v>
          </cell>
          <cell r="T3480">
            <v>9</v>
          </cell>
          <cell r="U3480">
            <v>1.72</v>
          </cell>
          <cell r="V3480" t="e">
            <v>#DIV/0!</v>
          </cell>
        </row>
        <row r="3481">
          <cell r="B3481" t="str">
            <v>Austin Platt</v>
          </cell>
          <cell r="C3481" t="e">
            <v>#N/A</v>
          </cell>
          <cell r="D3481">
            <v>1.02</v>
          </cell>
          <cell r="E3481">
            <v>0</v>
          </cell>
          <cell r="F3481">
            <v>1</v>
          </cell>
          <cell r="G3481">
            <v>0</v>
          </cell>
          <cell r="H3481">
            <v>0</v>
          </cell>
          <cell r="I3481">
            <v>0.59</v>
          </cell>
          <cell r="J3481">
            <v>0.56999999999999995</v>
          </cell>
          <cell r="K3481">
            <v>1</v>
          </cell>
          <cell r="L3481">
            <v>1</v>
          </cell>
          <cell r="M3481">
            <v>0</v>
          </cell>
          <cell r="N3481">
            <v>0</v>
          </cell>
          <cell r="O3481">
            <v>0</v>
          </cell>
          <cell r="P3481">
            <v>0</v>
          </cell>
          <cell r="Q3481">
            <v>0</v>
          </cell>
          <cell r="R3481">
            <v>0</v>
          </cell>
          <cell r="S3481">
            <v>0</v>
          </cell>
          <cell r="T3481">
            <v>9</v>
          </cell>
          <cell r="U3481">
            <v>1.5699999999999998</v>
          </cell>
          <cell r="V3481" t="e">
            <v>#DIV/0!</v>
          </cell>
        </row>
        <row r="3482">
          <cell r="B3482" t="str">
            <v>Brandon Show</v>
          </cell>
          <cell r="C3482" t="e">
            <v>#N/A</v>
          </cell>
          <cell r="D3482">
            <v>1.02</v>
          </cell>
          <cell r="E3482">
            <v>0</v>
          </cell>
          <cell r="F3482">
            <v>1</v>
          </cell>
          <cell r="G3482">
            <v>0</v>
          </cell>
          <cell r="H3482">
            <v>0</v>
          </cell>
          <cell r="I3482">
            <v>0.59</v>
          </cell>
          <cell r="J3482">
            <v>0.56999999999999995</v>
          </cell>
          <cell r="K3482">
            <v>1</v>
          </cell>
          <cell r="L3482">
            <v>1</v>
          </cell>
          <cell r="M3482">
            <v>0</v>
          </cell>
          <cell r="N3482">
            <v>0</v>
          </cell>
          <cell r="O3482">
            <v>0</v>
          </cell>
          <cell r="P3482">
            <v>0</v>
          </cell>
          <cell r="Q3482">
            <v>0</v>
          </cell>
          <cell r="R3482">
            <v>0</v>
          </cell>
          <cell r="S3482">
            <v>0</v>
          </cell>
          <cell r="T3482">
            <v>9</v>
          </cell>
          <cell r="U3482">
            <v>1.5699999999999998</v>
          </cell>
          <cell r="V3482" t="e">
            <v>#DIV/0!</v>
          </cell>
        </row>
        <row r="3483">
          <cell r="B3483" t="str">
            <v>Brett Martin</v>
          </cell>
          <cell r="C3483" t="e">
            <v>#N/A</v>
          </cell>
          <cell r="D3483">
            <v>1.02</v>
          </cell>
          <cell r="E3483">
            <v>0</v>
          </cell>
          <cell r="F3483">
            <v>1</v>
          </cell>
          <cell r="G3483">
            <v>0</v>
          </cell>
          <cell r="H3483">
            <v>0</v>
          </cell>
          <cell r="I3483">
            <v>0.54</v>
          </cell>
          <cell r="J3483">
            <v>0.52</v>
          </cell>
          <cell r="K3483">
            <v>1</v>
          </cell>
          <cell r="L3483">
            <v>1</v>
          </cell>
          <cell r="M3483">
            <v>0</v>
          </cell>
          <cell r="N3483">
            <v>0</v>
          </cell>
          <cell r="O3483">
            <v>0</v>
          </cell>
          <cell r="P3483">
            <v>0</v>
          </cell>
          <cell r="Q3483">
            <v>0</v>
          </cell>
          <cell r="R3483">
            <v>0</v>
          </cell>
          <cell r="S3483">
            <v>0</v>
          </cell>
          <cell r="T3483">
            <v>9</v>
          </cell>
          <cell r="U3483">
            <v>1.52</v>
          </cell>
          <cell r="V3483" t="e">
            <v>#DIV/0!</v>
          </cell>
        </row>
        <row r="3484">
          <cell r="B3484" t="str">
            <v>Collin Wiles</v>
          </cell>
          <cell r="C3484" t="e">
            <v>#N/A</v>
          </cell>
          <cell r="D3484">
            <v>1.02</v>
          </cell>
          <cell r="E3484">
            <v>0</v>
          </cell>
          <cell r="F3484">
            <v>1</v>
          </cell>
          <cell r="G3484">
            <v>0</v>
          </cell>
          <cell r="H3484">
            <v>0</v>
          </cell>
          <cell r="I3484">
            <v>0.44</v>
          </cell>
          <cell r="J3484">
            <v>0.42</v>
          </cell>
          <cell r="K3484">
            <v>1</v>
          </cell>
          <cell r="L3484">
            <v>1</v>
          </cell>
          <cell r="M3484">
            <v>0</v>
          </cell>
          <cell r="N3484">
            <v>0</v>
          </cell>
          <cell r="O3484">
            <v>0</v>
          </cell>
          <cell r="P3484">
            <v>0</v>
          </cell>
          <cell r="Q3484">
            <v>0</v>
          </cell>
          <cell r="R3484">
            <v>0</v>
          </cell>
          <cell r="S3484">
            <v>0</v>
          </cell>
          <cell r="T3484">
            <v>9</v>
          </cell>
          <cell r="U3484">
            <v>1.42</v>
          </cell>
          <cell r="V3484" t="e">
            <v>#DIV/0!</v>
          </cell>
        </row>
        <row r="3485">
          <cell r="B3485" t="str">
            <v>Corbin Hoffner</v>
          </cell>
          <cell r="C3485" t="e">
            <v>#N/A</v>
          </cell>
          <cell r="D3485">
            <v>1.02</v>
          </cell>
          <cell r="E3485">
            <v>0</v>
          </cell>
          <cell r="F3485">
            <v>1</v>
          </cell>
          <cell r="G3485">
            <v>0</v>
          </cell>
          <cell r="H3485">
            <v>0</v>
          </cell>
          <cell r="I3485">
            <v>0.7</v>
          </cell>
          <cell r="J3485">
            <v>0.68</v>
          </cell>
          <cell r="K3485">
            <v>1</v>
          </cell>
          <cell r="L3485">
            <v>1</v>
          </cell>
          <cell r="M3485">
            <v>0</v>
          </cell>
          <cell r="N3485">
            <v>0</v>
          </cell>
          <cell r="O3485">
            <v>0</v>
          </cell>
          <cell r="P3485">
            <v>0</v>
          </cell>
          <cell r="Q3485">
            <v>0</v>
          </cell>
          <cell r="R3485">
            <v>0</v>
          </cell>
          <cell r="S3485">
            <v>0</v>
          </cell>
          <cell r="T3485">
            <v>9</v>
          </cell>
          <cell r="U3485">
            <v>1.6800000000000002</v>
          </cell>
          <cell r="V3485" t="e">
            <v>#DIV/0!</v>
          </cell>
        </row>
        <row r="3486">
          <cell r="B3486" t="str">
            <v>David Richardson</v>
          </cell>
          <cell r="C3486" t="e">
            <v>#N/A</v>
          </cell>
          <cell r="D3486">
            <v>1.02</v>
          </cell>
          <cell r="E3486">
            <v>0</v>
          </cell>
          <cell r="F3486">
            <v>1</v>
          </cell>
          <cell r="G3486">
            <v>0</v>
          </cell>
          <cell r="H3486">
            <v>0</v>
          </cell>
          <cell r="I3486">
            <v>0.62</v>
          </cell>
          <cell r="J3486">
            <v>0.6</v>
          </cell>
          <cell r="K3486">
            <v>1</v>
          </cell>
          <cell r="L3486">
            <v>1</v>
          </cell>
          <cell r="M3486">
            <v>0</v>
          </cell>
          <cell r="N3486">
            <v>0</v>
          </cell>
          <cell r="O3486">
            <v>0</v>
          </cell>
          <cell r="P3486">
            <v>0</v>
          </cell>
          <cell r="Q3486">
            <v>0</v>
          </cell>
          <cell r="R3486">
            <v>0</v>
          </cell>
          <cell r="S3486">
            <v>0</v>
          </cell>
          <cell r="T3486">
            <v>9</v>
          </cell>
          <cell r="U3486">
            <v>1.6</v>
          </cell>
          <cell r="V3486" t="e">
            <v>#DIV/0!</v>
          </cell>
        </row>
        <row r="3487">
          <cell r="B3487" t="str">
            <v>Endrys Briceno</v>
          </cell>
          <cell r="C3487" t="e">
            <v>#N/A</v>
          </cell>
          <cell r="D3487">
            <v>1.02</v>
          </cell>
          <cell r="E3487">
            <v>0</v>
          </cell>
          <cell r="F3487">
            <v>1</v>
          </cell>
          <cell r="G3487">
            <v>0</v>
          </cell>
          <cell r="H3487">
            <v>0</v>
          </cell>
          <cell r="I3487">
            <v>0.48</v>
          </cell>
          <cell r="J3487">
            <v>0.46</v>
          </cell>
          <cell r="K3487">
            <v>1</v>
          </cell>
          <cell r="L3487">
            <v>1</v>
          </cell>
          <cell r="M3487">
            <v>0</v>
          </cell>
          <cell r="N3487">
            <v>0</v>
          </cell>
          <cell r="O3487">
            <v>0</v>
          </cell>
          <cell r="P3487">
            <v>0</v>
          </cell>
          <cell r="Q3487">
            <v>0</v>
          </cell>
          <cell r="R3487">
            <v>0</v>
          </cell>
          <cell r="S3487">
            <v>0</v>
          </cell>
          <cell r="T3487">
            <v>9</v>
          </cell>
          <cell r="U3487">
            <v>1.46</v>
          </cell>
          <cell r="V3487" t="e">
            <v>#DIV/0!</v>
          </cell>
        </row>
        <row r="3488">
          <cell r="B3488" t="str">
            <v>Ethan Mildren</v>
          </cell>
          <cell r="C3488" t="e">
            <v>#N/A</v>
          </cell>
          <cell r="D3488">
            <v>1.02</v>
          </cell>
          <cell r="E3488">
            <v>0</v>
          </cell>
          <cell r="F3488">
            <v>1</v>
          </cell>
          <cell r="G3488">
            <v>0</v>
          </cell>
          <cell r="H3488">
            <v>0</v>
          </cell>
          <cell r="I3488">
            <v>0.45</v>
          </cell>
          <cell r="J3488">
            <v>0.43</v>
          </cell>
          <cell r="K3488">
            <v>1</v>
          </cell>
          <cell r="L3488">
            <v>1</v>
          </cell>
          <cell r="M3488">
            <v>0</v>
          </cell>
          <cell r="N3488">
            <v>0</v>
          </cell>
          <cell r="O3488">
            <v>0</v>
          </cell>
          <cell r="P3488">
            <v>0</v>
          </cell>
          <cell r="Q3488">
            <v>0</v>
          </cell>
          <cell r="R3488">
            <v>0</v>
          </cell>
          <cell r="S3488">
            <v>0</v>
          </cell>
          <cell r="T3488">
            <v>9</v>
          </cell>
          <cell r="U3488">
            <v>1.43</v>
          </cell>
          <cell r="V3488" t="e">
            <v>#DIV/0!</v>
          </cell>
        </row>
        <row r="3489">
          <cell r="B3489" t="str">
            <v>Fernando Baez</v>
          </cell>
          <cell r="C3489" t="e">
            <v>#N/A</v>
          </cell>
          <cell r="D3489">
            <v>1.02</v>
          </cell>
          <cell r="E3489">
            <v>0</v>
          </cell>
          <cell r="F3489">
            <v>1</v>
          </cell>
          <cell r="G3489">
            <v>0</v>
          </cell>
          <cell r="H3489">
            <v>0</v>
          </cell>
          <cell r="I3489">
            <v>0.7</v>
          </cell>
          <cell r="J3489">
            <v>0.68</v>
          </cell>
          <cell r="K3489">
            <v>1</v>
          </cell>
          <cell r="L3489">
            <v>1</v>
          </cell>
          <cell r="M3489">
            <v>0</v>
          </cell>
          <cell r="N3489">
            <v>0</v>
          </cell>
          <cell r="O3489">
            <v>0</v>
          </cell>
          <cell r="P3489">
            <v>0</v>
          </cell>
          <cell r="Q3489">
            <v>0</v>
          </cell>
          <cell r="R3489">
            <v>0</v>
          </cell>
          <cell r="S3489">
            <v>0</v>
          </cell>
          <cell r="T3489">
            <v>9</v>
          </cell>
          <cell r="U3489">
            <v>1.6800000000000002</v>
          </cell>
          <cell r="V3489" t="e">
            <v>#DIV/0!</v>
          </cell>
        </row>
        <row r="3490">
          <cell r="B3490" t="str">
            <v>Jacob Evans</v>
          </cell>
          <cell r="C3490" t="e">
            <v>#N/A</v>
          </cell>
          <cell r="D3490">
            <v>1.02</v>
          </cell>
          <cell r="E3490">
            <v>0</v>
          </cell>
          <cell r="F3490">
            <v>1</v>
          </cell>
          <cell r="G3490">
            <v>0</v>
          </cell>
          <cell r="H3490">
            <v>0</v>
          </cell>
          <cell r="I3490">
            <v>0.6</v>
          </cell>
          <cell r="J3490">
            <v>0.57999999999999996</v>
          </cell>
          <cell r="K3490">
            <v>1</v>
          </cell>
          <cell r="L3490">
            <v>1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9</v>
          </cell>
          <cell r="U3490">
            <v>1.58</v>
          </cell>
          <cell r="V3490" t="e">
            <v>#DIV/0!</v>
          </cell>
        </row>
        <row r="3491">
          <cell r="B3491" t="str">
            <v>Jon Massad</v>
          </cell>
          <cell r="C3491" t="e">
            <v>#N/A</v>
          </cell>
          <cell r="D3491">
            <v>1.02</v>
          </cell>
          <cell r="E3491">
            <v>0</v>
          </cell>
          <cell r="F3491">
            <v>1</v>
          </cell>
          <cell r="G3491">
            <v>0</v>
          </cell>
          <cell r="H3491">
            <v>0</v>
          </cell>
          <cell r="I3491">
            <v>0.5</v>
          </cell>
          <cell r="J3491">
            <v>0.48</v>
          </cell>
          <cell r="K3491">
            <v>1</v>
          </cell>
          <cell r="L3491">
            <v>1</v>
          </cell>
          <cell r="M3491">
            <v>0</v>
          </cell>
          <cell r="N3491">
            <v>0</v>
          </cell>
          <cell r="O3491">
            <v>0</v>
          </cell>
          <cell r="P3491">
            <v>0</v>
          </cell>
          <cell r="Q3491">
            <v>0</v>
          </cell>
          <cell r="R3491">
            <v>0</v>
          </cell>
          <cell r="S3491">
            <v>0</v>
          </cell>
          <cell r="T3491">
            <v>9</v>
          </cell>
          <cell r="U3491">
            <v>1.48</v>
          </cell>
          <cell r="V3491" t="e">
            <v>#DIV/0!</v>
          </cell>
        </row>
        <row r="3492">
          <cell r="B3492" t="str">
            <v>Jose Fernandez</v>
          </cell>
          <cell r="C3492" t="str">
            <v>SP</v>
          </cell>
          <cell r="D3492">
            <v>1.02</v>
          </cell>
          <cell r="E3492">
            <v>0</v>
          </cell>
          <cell r="F3492">
            <v>1</v>
          </cell>
          <cell r="G3492">
            <v>0</v>
          </cell>
          <cell r="H3492">
            <v>0</v>
          </cell>
          <cell r="I3492">
            <v>0.66</v>
          </cell>
          <cell r="J3492">
            <v>0.64</v>
          </cell>
          <cell r="K3492">
            <v>1</v>
          </cell>
          <cell r="L3492">
            <v>1</v>
          </cell>
          <cell r="M3492">
            <v>0</v>
          </cell>
          <cell r="N3492">
            <v>0</v>
          </cell>
          <cell r="O3492">
            <v>0</v>
          </cell>
          <cell r="P3492">
            <v>0</v>
          </cell>
          <cell r="Q3492">
            <v>0</v>
          </cell>
          <cell r="R3492">
            <v>0</v>
          </cell>
          <cell r="S3492">
            <v>0</v>
          </cell>
          <cell r="T3492">
            <v>9</v>
          </cell>
          <cell r="U3492">
            <v>1.6400000000000001</v>
          </cell>
          <cell r="V3492" t="e">
            <v>#DIV/0!</v>
          </cell>
        </row>
        <row r="3493">
          <cell r="B3493" t="str">
            <v>Jose Paulino</v>
          </cell>
          <cell r="C3493" t="e">
            <v>#N/A</v>
          </cell>
          <cell r="D3493">
            <v>1.02</v>
          </cell>
          <cell r="E3493">
            <v>0</v>
          </cell>
          <cell r="F3493">
            <v>1</v>
          </cell>
          <cell r="G3493">
            <v>0</v>
          </cell>
          <cell r="H3493">
            <v>0</v>
          </cell>
          <cell r="I3493">
            <v>0.65</v>
          </cell>
          <cell r="J3493">
            <v>0.63</v>
          </cell>
          <cell r="K3493">
            <v>1</v>
          </cell>
          <cell r="L3493">
            <v>1</v>
          </cell>
          <cell r="M3493">
            <v>0</v>
          </cell>
          <cell r="N3493">
            <v>0</v>
          </cell>
          <cell r="O3493">
            <v>0</v>
          </cell>
          <cell r="P3493">
            <v>0</v>
          </cell>
          <cell r="Q3493">
            <v>0</v>
          </cell>
          <cell r="R3493">
            <v>0</v>
          </cell>
          <cell r="S3493">
            <v>0</v>
          </cell>
          <cell r="T3493">
            <v>9</v>
          </cell>
          <cell r="U3493">
            <v>1.63</v>
          </cell>
          <cell r="V3493" t="e">
            <v>#DIV/0!</v>
          </cell>
        </row>
        <row r="3494">
          <cell r="B3494" t="str">
            <v>Kelvis Valerio</v>
          </cell>
          <cell r="C3494" t="e">
            <v>#N/A</v>
          </cell>
          <cell r="D3494">
            <v>1.02</v>
          </cell>
          <cell r="E3494">
            <v>0</v>
          </cell>
          <cell r="F3494">
            <v>1</v>
          </cell>
          <cell r="G3494">
            <v>0</v>
          </cell>
          <cell r="H3494">
            <v>0</v>
          </cell>
          <cell r="I3494">
            <v>0.57999999999999996</v>
          </cell>
          <cell r="J3494">
            <v>0.56000000000000005</v>
          </cell>
          <cell r="K3494">
            <v>1</v>
          </cell>
          <cell r="L3494">
            <v>1</v>
          </cell>
          <cell r="M3494">
            <v>0</v>
          </cell>
          <cell r="N3494">
            <v>0</v>
          </cell>
          <cell r="O3494">
            <v>0</v>
          </cell>
          <cell r="P3494">
            <v>0</v>
          </cell>
          <cell r="Q3494">
            <v>0</v>
          </cell>
          <cell r="R3494">
            <v>0</v>
          </cell>
          <cell r="S3494">
            <v>0</v>
          </cell>
          <cell r="T3494">
            <v>9</v>
          </cell>
          <cell r="U3494">
            <v>1.56</v>
          </cell>
          <cell r="V3494" t="e">
            <v>#DIV/0!</v>
          </cell>
        </row>
        <row r="3495">
          <cell r="B3495" t="str">
            <v>Lars Huijer</v>
          </cell>
          <cell r="C3495" t="e">
            <v>#N/A</v>
          </cell>
          <cell r="D3495">
            <v>1.02</v>
          </cell>
          <cell r="E3495">
            <v>0</v>
          </cell>
          <cell r="F3495">
            <v>1</v>
          </cell>
          <cell r="G3495">
            <v>0</v>
          </cell>
          <cell r="H3495">
            <v>0</v>
          </cell>
          <cell r="I3495">
            <v>0.52</v>
          </cell>
          <cell r="J3495">
            <v>0.5</v>
          </cell>
          <cell r="K3495">
            <v>1</v>
          </cell>
          <cell r="L3495">
            <v>1</v>
          </cell>
          <cell r="M3495">
            <v>0</v>
          </cell>
          <cell r="N3495">
            <v>0</v>
          </cell>
          <cell r="O3495">
            <v>0</v>
          </cell>
          <cell r="P3495">
            <v>0</v>
          </cell>
          <cell r="Q3495">
            <v>0</v>
          </cell>
          <cell r="R3495">
            <v>0</v>
          </cell>
          <cell r="S3495">
            <v>0</v>
          </cell>
          <cell r="T3495">
            <v>9</v>
          </cell>
          <cell r="U3495">
            <v>1.5</v>
          </cell>
          <cell r="V3495" t="e">
            <v>#DIV/0!</v>
          </cell>
        </row>
        <row r="3496">
          <cell r="B3496" t="str">
            <v>Leoncio Munoz</v>
          </cell>
          <cell r="C3496" t="e">
            <v>#N/A</v>
          </cell>
          <cell r="D3496">
            <v>1.02</v>
          </cell>
          <cell r="E3496">
            <v>0</v>
          </cell>
          <cell r="F3496">
            <v>1</v>
          </cell>
          <cell r="G3496">
            <v>0</v>
          </cell>
          <cell r="H3496">
            <v>0</v>
          </cell>
          <cell r="I3496">
            <v>0.65</v>
          </cell>
          <cell r="J3496">
            <v>0.63</v>
          </cell>
          <cell r="K3496">
            <v>1</v>
          </cell>
          <cell r="L3496">
            <v>1</v>
          </cell>
          <cell r="M3496">
            <v>0</v>
          </cell>
          <cell r="N3496">
            <v>0</v>
          </cell>
          <cell r="O3496">
            <v>0</v>
          </cell>
          <cell r="P3496">
            <v>0</v>
          </cell>
          <cell r="Q3496">
            <v>0</v>
          </cell>
          <cell r="R3496">
            <v>0</v>
          </cell>
          <cell r="S3496">
            <v>0</v>
          </cell>
          <cell r="T3496">
            <v>9</v>
          </cell>
          <cell r="U3496">
            <v>1.63</v>
          </cell>
          <cell r="V3496" t="e">
            <v>#DIV/0!</v>
          </cell>
        </row>
        <row r="3497">
          <cell r="B3497" t="str">
            <v>Mario Delgado</v>
          </cell>
          <cell r="C3497" t="e">
            <v>#N/A</v>
          </cell>
          <cell r="D3497">
            <v>1.02</v>
          </cell>
          <cell r="E3497">
            <v>0</v>
          </cell>
          <cell r="F3497">
            <v>1</v>
          </cell>
          <cell r="G3497">
            <v>0</v>
          </cell>
          <cell r="H3497">
            <v>0</v>
          </cell>
          <cell r="I3497">
            <v>0.5</v>
          </cell>
          <cell r="J3497">
            <v>0.48</v>
          </cell>
          <cell r="K3497">
            <v>1</v>
          </cell>
          <cell r="L3497">
            <v>1</v>
          </cell>
          <cell r="M3497">
            <v>0</v>
          </cell>
          <cell r="N3497">
            <v>0</v>
          </cell>
          <cell r="O3497">
            <v>0</v>
          </cell>
          <cell r="P3497">
            <v>0</v>
          </cell>
          <cell r="Q3497">
            <v>0</v>
          </cell>
          <cell r="R3497">
            <v>0</v>
          </cell>
          <cell r="S3497">
            <v>0</v>
          </cell>
          <cell r="T3497">
            <v>9</v>
          </cell>
          <cell r="U3497">
            <v>1.48</v>
          </cell>
          <cell r="V3497" t="e">
            <v>#DIV/0!</v>
          </cell>
        </row>
        <row r="3498">
          <cell r="B3498" t="str">
            <v>Michael Cederoth</v>
          </cell>
          <cell r="C3498" t="e">
            <v>#N/A</v>
          </cell>
          <cell r="D3498">
            <v>1.02</v>
          </cell>
          <cell r="E3498">
            <v>0</v>
          </cell>
          <cell r="F3498">
            <v>1</v>
          </cell>
          <cell r="G3498">
            <v>0</v>
          </cell>
          <cell r="H3498">
            <v>0</v>
          </cell>
          <cell r="I3498">
            <v>0.59</v>
          </cell>
          <cell r="J3498">
            <v>0.56999999999999995</v>
          </cell>
          <cell r="K3498">
            <v>1</v>
          </cell>
          <cell r="L3498">
            <v>1</v>
          </cell>
          <cell r="M3498">
            <v>0</v>
          </cell>
          <cell r="N3498">
            <v>0</v>
          </cell>
          <cell r="O3498">
            <v>0</v>
          </cell>
          <cell r="P3498">
            <v>0</v>
          </cell>
          <cell r="Q3498">
            <v>0</v>
          </cell>
          <cell r="R3498">
            <v>0</v>
          </cell>
          <cell r="S3498">
            <v>0</v>
          </cell>
          <cell r="T3498">
            <v>9</v>
          </cell>
          <cell r="U3498">
            <v>1.5699999999999998</v>
          </cell>
          <cell r="V3498" t="e">
            <v>#DIV/0!</v>
          </cell>
        </row>
        <row r="3499">
          <cell r="B3499" t="str">
            <v>Michael Theofanopoulos</v>
          </cell>
          <cell r="C3499" t="e">
            <v>#N/A</v>
          </cell>
          <cell r="D3499">
            <v>1.02</v>
          </cell>
          <cell r="E3499">
            <v>0</v>
          </cell>
          <cell r="F3499">
            <v>1</v>
          </cell>
          <cell r="G3499">
            <v>0</v>
          </cell>
          <cell r="H3499">
            <v>0</v>
          </cell>
          <cell r="I3499">
            <v>0.7</v>
          </cell>
          <cell r="J3499">
            <v>0.68</v>
          </cell>
          <cell r="K3499">
            <v>1</v>
          </cell>
          <cell r="L3499">
            <v>1</v>
          </cell>
          <cell r="M3499">
            <v>0</v>
          </cell>
          <cell r="N3499">
            <v>0</v>
          </cell>
          <cell r="O3499">
            <v>0</v>
          </cell>
          <cell r="P3499">
            <v>0</v>
          </cell>
          <cell r="Q3499">
            <v>0</v>
          </cell>
          <cell r="R3499">
            <v>0</v>
          </cell>
          <cell r="S3499">
            <v>0</v>
          </cell>
          <cell r="T3499">
            <v>9</v>
          </cell>
          <cell r="U3499">
            <v>1.6800000000000002</v>
          </cell>
          <cell r="V3499" t="e">
            <v>#DIV/0!</v>
          </cell>
        </row>
        <row r="3500">
          <cell r="B3500" t="str">
            <v>Payton Baskette</v>
          </cell>
          <cell r="C3500" t="e">
            <v>#N/A</v>
          </cell>
          <cell r="D3500">
            <v>1.02</v>
          </cell>
          <cell r="E3500">
            <v>0</v>
          </cell>
          <cell r="F3500">
            <v>1</v>
          </cell>
          <cell r="G3500">
            <v>0</v>
          </cell>
          <cell r="H3500">
            <v>0</v>
          </cell>
          <cell r="I3500">
            <v>0.67</v>
          </cell>
          <cell r="J3500">
            <v>0.65</v>
          </cell>
          <cell r="K3500">
            <v>1</v>
          </cell>
          <cell r="L3500">
            <v>1</v>
          </cell>
          <cell r="M3500">
            <v>0</v>
          </cell>
          <cell r="N3500">
            <v>0</v>
          </cell>
          <cell r="O3500">
            <v>0</v>
          </cell>
          <cell r="P3500">
            <v>0</v>
          </cell>
          <cell r="Q3500">
            <v>0</v>
          </cell>
          <cell r="R3500">
            <v>0</v>
          </cell>
          <cell r="S3500">
            <v>0</v>
          </cell>
          <cell r="T3500">
            <v>9</v>
          </cell>
          <cell r="U3500">
            <v>1.65</v>
          </cell>
          <cell r="V3500" t="e">
            <v>#DIV/0!</v>
          </cell>
        </row>
        <row r="3501">
          <cell r="B3501" t="str">
            <v>Ricardo Sanchez</v>
          </cell>
          <cell r="C3501" t="e">
            <v>#N/A</v>
          </cell>
          <cell r="D3501">
            <v>1.02</v>
          </cell>
          <cell r="E3501">
            <v>0</v>
          </cell>
          <cell r="F3501">
            <v>1</v>
          </cell>
          <cell r="G3501">
            <v>0</v>
          </cell>
          <cell r="H3501">
            <v>0</v>
          </cell>
          <cell r="I3501">
            <v>0.64</v>
          </cell>
          <cell r="J3501">
            <v>0.62</v>
          </cell>
          <cell r="K3501">
            <v>1</v>
          </cell>
          <cell r="L3501">
            <v>1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9</v>
          </cell>
          <cell r="U3501">
            <v>1.62</v>
          </cell>
          <cell r="V3501" t="e">
            <v>#DIV/0!</v>
          </cell>
        </row>
        <row r="3502">
          <cell r="B3502" t="str">
            <v>Robbie Aviles</v>
          </cell>
          <cell r="C3502" t="e">
            <v>#N/A</v>
          </cell>
          <cell r="D3502">
            <v>1.02</v>
          </cell>
          <cell r="E3502">
            <v>0</v>
          </cell>
          <cell r="F3502">
            <v>1</v>
          </cell>
          <cell r="G3502">
            <v>0</v>
          </cell>
          <cell r="H3502">
            <v>0</v>
          </cell>
          <cell r="I3502">
            <v>0.5</v>
          </cell>
          <cell r="J3502">
            <v>0.48</v>
          </cell>
          <cell r="K3502">
            <v>1</v>
          </cell>
          <cell r="L3502">
            <v>1</v>
          </cell>
          <cell r="M3502">
            <v>0</v>
          </cell>
          <cell r="N3502">
            <v>0</v>
          </cell>
          <cell r="O3502">
            <v>0</v>
          </cell>
          <cell r="P3502">
            <v>0</v>
          </cell>
          <cell r="Q3502">
            <v>0</v>
          </cell>
          <cell r="R3502">
            <v>0</v>
          </cell>
          <cell r="S3502">
            <v>0</v>
          </cell>
          <cell r="T3502">
            <v>9</v>
          </cell>
          <cell r="U3502">
            <v>1.48</v>
          </cell>
          <cell r="V3502" t="e">
            <v>#DIV/0!</v>
          </cell>
        </row>
        <row r="3503">
          <cell r="B3503" t="str">
            <v>Robbie Dickey</v>
          </cell>
          <cell r="C3503" t="e">
            <v>#N/A</v>
          </cell>
          <cell r="D3503">
            <v>1.02</v>
          </cell>
          <cell r="E3503">
            <v>0</v>
          </cell>
          <cell r="F3503">
            <v>1</v>
          </cell>
          <cell r="G3503">
            <v>0</v>
          </cell>
          <cell r="H3503">
            <v>0</v>
          </cell>
          <cell r="I3503">
            <v>0.57999999999999996</v>
          </cell>
          <cell r="J3503">
            <v>0.56000000000000005</v>
          </cell>
          <cell r="K3503">
            <v>1</v>
          </cell>
          <cell r="L3503">
            <v>1</v>
          </cell>
          <cell r="M3503">
            <v>0</v>
          </cell>
          <cell r="N3503">
            <v>0</v>
          </cell>
          <cell r="O3503">
            <v>0</v>
          </cell>
          <cell r="P3503">
            <v>0</v>
          </cell>
          <cell r="Q3503">
            <v>0</v>
          </cell>
          <cell r="R3503">
            <v>0</v>
          </cell>
          <cell r="S3503">
            <v>0</v>
          </cell>
          <cell r="T3503">
            <v>9</v>
          </cell>
          <cell r="U3503">
            <v>1.56</v>
          </cell>
          <cell r="V3503" t="e">
            <v>#DIV/0!</v>
          </cell>
        </row>
        <row r="3504">
          <cell r="B3504" t="str">
            <v>Sebastian Vader</v>
          </cell>
          <cell r="C3504" t="e">
            <v>#N/A</v>
          </cell>
          <cell r="D3504">
            <v>1.02</v>
          </cell>
          <cell r="E3504">
            <v>0</v>
          </cell>
          <cell r="F3504">
            <v>1</v>
          </cell>
          <cell r="G3504">
            <v>0</v>
          </cell>
          <cell r="H3504">
            <v>0</v>
          </cell>
          <cell r="I3504">
            <v>0.48</v>
          </cell>
          <cell r="J3504">
            <v>0.46</v>
          </cell>
          <cell r="K3504">
            <v>1</v>
          </cell>
          <cell r="L3504">
            <v>1</v>
          </cell>
          <cell r="M3504">
            <v>0</v>
          </cell>
          <cell r="N3504">
            <v>0</v>
          </cell>
          <cell r="O3504">
            <v>0</v>
          </cell>
          <cell r="P3504">
            <v>0</v>
          </cell>
          <cell r="Q3504">
            <v>0</v>
          </cell>
          <cell r="R3504">
            <v>0</v>
          </cell>
          <cell r="S3504">
            <v>0</v>
          </cell>
          <cell r="T3504">
            <v>9</v>
          </cell>
          <cell r="U3504">
            <v>1.46</v>
          </cell>
          <cell r="V3504" t="e">
            <v>#DIV/0!</v>
          </cell>
        </row>
        <row r="3505">
          <cell r="B3505" t="str">
            <v>Tyler Bolton</v>
          </cell>
          <cell r="C3505" t="e">
            <v>#N/A</v>
          </cell>
          <cell r="D3505">
            <v>1.02</v>
          </cell>
          <cell r="E3505">
            <v>0</v>
          </cell>
          <cell r="F3505">
            <v>1</v>
          </cell>
          <cell r="G3505">
            <v>0</v>
          </cell>
          <cell r="H3505">
            <v>0</v>
          </cell>
          <cell r="I3505">
            <v>0.5</v>
          </cell>
          <cell r="J3505">
            <v>0.48</v>
          </cell>
          <cell r="K3505">
            <v>1</v>
          </cell>
          <cell r="L3505">
            <v>1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9</v>
          </cell>
          <cell r="U3505">
            <v>1.48</v>
          </cell>
          <cell r="V3505" t="e">
            <v>#DIV/0!</v>
          </cell>
        </row>
        <row r="3506">
          <cell r="B3506" t="str">
            <v>Clinton Hollon</v>
          </cell>
          <cell r="C3506" t="e">
            <v>#N/A</v>
          </cell>
          <cell r="D3506">
            <v>1.0199999999999996</v>
          </cell>
          <cell r="E3506">
            <v>0</v>
          </cell>
          <cell r="F3506">
            <v>1</v>
          </cell>
          <cell r="G3506">
            <v>0</v>
          </cell>
          <cell r="H3506">
            <v>0</v>
          </cell>
          <cell r="I3506">
            <v>0.55000000000000004</v>
          </cell>
          <cell r="J3506">
            <v>0.53</v>
          </cell>
          <cell r="K3506">
            <v>1</v>
          </cell>
          <cell r="L3506">
            <v>1</v>
          </cell>
          <cell r="M3506">
            <v>0</v>
          </cell>
          <cell r="N3506">
            <v>0</v>
          </cell>
          <cell r="O3506">
            <v>0</v>
          </cell>
          <cell r="P3506">
            <v>0</v>
          </cell>
          <cell r="Q3506">
            <v>0</v>
          </cell>
          <cell r="R3506">
            <v>0</v>
          </cell>
          <cell r="S3506">
            <v>0</v>
          </cell>
          <cell r="T3506">
            <v>9</v>
          </cell>
          <cell r="U3506">
            <v>1.53</v>
          </cell>
          <cell r="V3506" t="e">
            <v>#DIV/0!</v>
          </cell>
        </row>
        <row r="3507">
          <cell r="B3507" t="str">
            <v>Justin Shafer</v>
          </cell>
          <cell r="C3507" t="e">
            <v>#N/A</v>
          </cell>
          <cell r="D3507">
            <v>1.0199999999999996</v>
          </cell>
          <cell r="E3507">
            <v>0</v>
          </cell>
          <cell r="F3507">
            <v>1</v>
          </cell>
          <cell r="G3507">
            <v>0</v>
          </cell>
          <cell r="H3507">
            <v>0</v>
          </cell>
          <cell r="I3507">
            <v>0.51</v>
          </cell>
          <cell r="J3507">
            <v>0.49</v>
          </cell>
          <cell r="K3507">
            <v>1</v>
          </cell>
          <cell r="L3507">
            <v>1</v>
          </cell>
          <cell r="M3507">
            <v>0</v>
          </cell>
          <cell r="N3507">
            <v>0</v>
          </cell>
          <cell r="O3507">
            <v>0</v>
          </cell>
          <cell r="P3507">
            <v>0</v>
          </cell>
          <cell r="Q3507">
            <v>0</v>
          </cell>
          <cell r="R3507">
            <v>0</v>
          </cell>
          <cell r="S3507">
            <v>0</v>
          </cell>
          <cell r="T3507">
            <v>9</v>
          </cell>
          <cell r="U3507">
            <v>1.49</v>
          </cell>
          <cell r="V3507" t="e">
            <v>#DIV/0!</v>
          </cell>
        </row>
        <row r="3508">
          <cell r="B3508" t="str">
            <v>Zach Tillery</v>
          </cell>
          <cell r="C3508" t="e">
            <v>#N/A</v>
          </cell>
          <cell r="D3508">
            <v>1.0199999999999996</v>
          </cell>
          <cell r="E3508">
            <v>0</v>
          </cell>
          <cell r="F3508">
            <v>1</v>
          </cell>
          <cell r="G3508">
            <v>0</v>
          </cell>
          <cell r="H3508">
            <v>0</v>
          </cell>
          <cell r="I3508">
            <v>0.55000000000000004</v>
          </cell>
          <cell r="J3508">
            <v>0.53</v>
          </cell>
          <cell r="K3508">
            <v>1</v>
          </cell>
          <cell r="L3508">
            <v>1</v>
          </cell>
          <cell r="M3508">
            <v>0</v>
          </cell>
          <cell r="N3508">
            <v>0</v>
          </cell>
          <cell r="O3508">
            <v>0</v>
          </cell>
          <cell r="P3508">
            <v>0</v>
          </cell>
          <cell r="Q3508">
            <v>0</v>
          </cell>
          <cell r="R3508">
            <v>0</v>
          </cell>
          <cell r="S3508">
            <v>0</v>
          </cell>
          <cell r="T3508">
            <v>9</v>
          </cell>
          <cell r="U3508">
            <v>1.53</v>
          </cell>
          <cell r="V3508" t="e">
            <v>#DIV/0!</v>
          </cell>
        </row>
        <row r="3509">
          <cell r="B3509" t="str">
            <v>Zack Erwin</v>
          </cell>
          <cell r="C3509" t="e">
            <v>#N/A</v>
          </cell>
          <cell r="D3509">
            <v>1.0199999999999996</v>
          </cell>
          <cell r="E3509">
            <v>0</v>
          </cell>
          <cell r="F3509">
            <v>1</v>
          </cell>
          <cell r="G3509">
            <v>0</v>
          </cell>
          <cell r="H3509">
            <v>0</v>
          </cell>
          <cell r="I3509">
            <v>0.56999999999999995</v>
          </cell>
          <cell r="J3509">
            <v>0.55000000000000004</v>
          </cell>
          <cell r="K3509">
            <v>1</v>
          </cell>
          <cell r="L3509">
            <v>1</v>
          </cell>
          <cell r="M3509">
            <v>0</v>
          </cell>
          <cell r="N3509">
            <v>0</v>
          </cell>
          <cell r="O3509">
            <v>0</v>
          </cell>
          <cell r="P3509">
            <v>0</v>
          </cell>
          <cell r="Q3509">
            <v>0</v>
          </cell>
          <cell r="R3509">
            <v>0</v>
          </cell>
          <cell r="S3509">
            <v>0</v>
          </cell>
          <cell r="T3509">
            <v>9</v>
          </cell>
          <cell r="U3509">
            <v>1.55</v>
          </cell>
          <cell r="V3509" t="e">
            <v>#DIV/0!</v>
          </cell>
        </row>
        <row r="3510">
          <cell r="B3510" t="str">
            <v>Chad Sobotka</v>
          </cell>
          <cell r="C3510" t="e">
            <v>#N/A</v>
          </cell>
          <cell r="D3510">
            <v>1.0100000000000002</v>
          </cell>
          <cell r="E3510">
            <v>0</v>
          </cell>
          <cell r="F3510">
            <v>1</v>
          </cell>
          <cell r="G3510">
            <v>0</v>
          </cell>
          <cell r="H3510">
            <v>0</v>
          </cell>
          <cell r="I3510">
            <v>0.6</v>
          </cell>
          <cell r="J3510">
            <v>0.59</v>
          </cell>
          <cell r="K3510">
            <v>1</v>
          </cell>
          <cell r="L3510">
            <v>1</v>
          </cell>
          <cell r="M3510">
            <v>0</v>
          </cell>
          <cell r="N3510">
            <v>0</v>
          </cell>
          <cell r="O3510">
            <v>0</v>
          </cell>
          <cell r="P3510">
            <v>0</v>
          </cell>
          <cell r="Q3510">
            <v>0</v>
          </cell>
          <cell r="R3510">
            <v>0</v>
          </cell>
          <cell r="S3510">
            <v>0</v>
          </cell>
          <cell r="T3510">
            <v>9</v>
          </cell>
          <cell r="U3510">
            <v>1.5899999999999999</v>
          </cell>
          <cell r="V3510" t="e">
            <v>#DIV/0!</v>
          </cell>
        </row>
        <row r="3511">
          <cell r="B3511" t="str">
            <v>Cody Stull</v>
          </cell>
          <cell r="C3511" t="e">
            <v>#N/A</v>
          </cell>
          <cell r="D3511">
            <v>1.0100000000000002</v>
          </cell>
          <cell r="E3511">
            <v>0</v>
          </cell>
          <cell r="F3511">
            <v>1</v>
          </cell>
          <cell r="G3511">
            <v>0</v>
          </cell>
          <cell r="H3511">
            <v>0</v>
          </cell>
          <cell r="I3511">
            <v>0.66</v>
          </cell>
          <cell r="J3511">
            <v>0.65</v>
          </cell>
          <cell r="K3511">
            <v>1</v>
          </cell>
          <cell r="L3511">
            <v>1</v>
          </cell>
          <cell r="M3511">
            <v>0</v>
          </cell>
          <cell r="N3511">
            <v>0</v>
          </cell>
          <cell r="O3511">
            <v>0</v>
          </cell>
          <cell r="P3511">
            <v>0</v>
          </cell>
          <cell r="Q3511">
            <v>0</v>
          </cell>
          <cell r="R3511">
            <v>0</v>
          </cell>
          <cell r="S3511">
            <v>0</v>
          </cell>
          <cell r="T3511">
            <v>9</v>
          </cell>
          <cell r="U3511">
            <v>1.65</v>
          </cell>
          <cell r="V3511" t="e">
            <v>#DIV/0!</v>
          </cell>
        </row>
        <row r="3512">
          <cell r="B3512" t="str">
            <v>Dedgar Jimenez</v>
          </cell>
          <cell r="C3512" t="e">
            <v>#N/A</v>
          </cell>
          <cell r="D3512">
            <v>1.0100000000000002</v>
          </cell>
          <cell r="E3512">
            <v>0</v>
          </cell>
          <cell r="F3512">
            <v>1</v>
          </cell>
          <cell r="G3512">
            <v>0</v>
          </cell>
          <cell r="H3512">
            <v>0</v>
          </cell>
          <cell r="I3512">
            <v>0.41</v>
          </cell>
          <cell r="J3512">
            <v>0.4</v>
          </cell>
          <cell r="K3512">
            <v>1</v>
          </cell>
          <cell r="L3512">
            <v>1</v>
          </cell>
          <cell r="M3512">
            <v>0</v>
          </cell>
          <cell r="N3512">
            <v>0</v>
          </cell>
          <cell r="O3512">
            <v>0</v>
          </cell>
          <cell r="P3512">
            <v>0</v>
          </cell>
          <cell r="Q3512">
            <v>0</v>
          </cell>
          <cell r="R3512">
            <v>0</v>
          </cell>
          <cell r="S3512">
            <v>0</v>
          </cell>
          <cell r="T3512">
            <v>9</v>
          </cell>
          <cell r="U3512">
            <v>1.4</v>
          </cell>
          <cell r="V3512" t="e">
            <v>#DIV/0!</v>
          </cell>
        </row>
        <row r="3513">
          <cell r="B3513" t="str">
            <v>El'Hajj Muhammad</v>
          </cell>
          <cell r="C3513" t="e">
            <v>#N/A</v>
          </cell>
          <cell r="D3513">
            <v>1.0100000000000002</v>
          </cell>
          <cell r="E3513">
            <v>0</v>
          </cell>
          <cell r="F3513">
            <v>1</v>
          </cell>
          <cell r="G3513">
            <v>0</v>
          </cell>
          <cell r="H3513">
            <v>0</v>
          </cell>
          <cell r="I3513">
            <v>0.78</v>
          </cell>
          <cell r="J3513">
            <v>0.77</v>
          </cell>
          <cell r="K3513">
            <v>1</v>
          </cell>
          <cell r="L3513">
            <v>1</v>
          </cell>
          <cell r="M3513">
            <v>0</v>
          </cell>
          <cell r="N3513">
            <v>0</v>
          </cell>
          <cell r="O3513">
            <v>0</v>
          </cell>
          <cell r="P3513">
            <v>0</v>
          </cell>
          <cell r="Q3513">
            <v>0</v>
          </cell>
          <cell r="R3513">
            <v>0</v>
          </cell>
          <cell r="S3513">
            <v>0</v>
          </cell>
          <cell r="T3513">
            <v>9</v>
          </cell>
          <cell r="U3513">
            <v>1.77</v>
          </cell>
          <cell r="V3513" t="e">
            <v>#DIV/0!</v>
          </cell>
        </row>
        <row r="3514">
          <cell r="B3514" t="str">
            <v>Jeremy Kivel</v>
          </cell>
          <cell r="C3514" t="e">
            <v>#N/A</v>
          </cell>
          <cell r="D3514">
            <v>1.0100000000000002</v>
          </cell>
          <cell r="E3514">
            <v>0</v>
          </cell>
          <cell r="F3514">
            <v>1</v>
          </cell>
          <cell r="G3514">
            <v>0</v>
          </cell>
          <cell r="H3514">
            <v>0</v>
          </cell>
          <cell r="I3514">
            <v>0.78</v>
          </cell>
          <cell r="J3514">
            <v>0.77</v>
          </cell>
          <cell r="K3514">
            <v>1</v>
          </cell>
          <cell r="L3514">
            <v>1</v>
          </cell>
          <cell r="M3514">
            <v>0</v>
          </cell>
          <cell r="N3514">
            <v>0</v>
          </cell>
          <cell r="O3514">
            <v>0</v>
          </cell>
          <cell r="P3514">
            <v>0</v>
          </cell>
          <cell r="Q3514">
            <v>0</v>
          </cell>
          <cell r="R3514">
            <v>0</v>
          </cell>
          <cell r="S3514">
            <v>0</v>
          </cell>
          <cell r="T3514">
            <v>9</v>
          </cell>
          <cell r="U3514">
            <v>1.77</v>
          </cell>
          <cell r="V3514" t="e">
            <v>#DIV/0!</v>
          </cell>
        </row>
        <row r="3515">
          <cell r="B3515" t="str">
            <v>Matt Esparza</v>
          </cell>
          <cell r="C3515" t="e">
            <v>#N/A</v>
          </cell>
          <cell r="D3515">
            <v>1.0100000000000002</v>
          </cell>
          <cell r="E3515">
            <v>0</v>
          </cell>
          <cell r="F3515">
            <v>1</v>
          </cell>
          <cell r="G3515">
            <v>0</v>
          </cell>
          <cell r="H3515">
            <v>0</v>
          </cell>
          <cell r="I3515">
            <v>0.64</v>
          </cell>
          <cell r="J3515">
            <v>0.63</v>
          </cell>
          <cell r="K3515">
            <v>1</v>
          </cell>
          <cell r="L3515">
            <v>1</v>
          </cell>
          <cell r="M3515">
            <v>0</v>
          </cell>
          <cell r="N3515">
            <v>0</v>
          </cell>
          <cell r="O3515">
            <v>0</v>
          </cell>
          <cell r="P3515">
            <v>0</v>
          </cell>
          <cell r="Q3515">
            <v>0</v>
          </cell>
          <cell r="R3515">
            <v>0</v>
          </cell>
          <cell r="S3515">
            <v>0</v>
          </cell>
          <cell r="T3515">
            <v>9</v>
          </cell>
          <cell r="U3515">
            <v>1.63</v>
          </cell>
          <cell r="V3515" t="e">
            <v>#DIV/0!</v>
          </cell>
        </row>
        <row r="3516">
          <cell r="B3516" t="str">
            <v>Maximo Valerio</v>
          </cell>
          <cell r="C3516" t="e">
            <v>#N/A</v>
          </cell>
          <cell r="D3516">
            <v>1.0100000000000002</v>
          </cell>
          <cell r="E3516">
            <v>0</v>
          </cell>
          <cell r="F3516">
            <v>1</v>
          </cell>
          <cell r="G3516">
            <v>0</v>
          </cell>
          <cell r="H3516">
            <v>0</v>
          </cell>
          <cell r="I3516">
            <v>0.6</v>
          </cell>
          <cell r="J3516">
            <v>0.59</v>
          </cell>
          <cell r="K3516">
            <v>1</v>
          </cell>
          <cell r="L3516">
            <v>1</v>
          </cell>
          <cell r="M3516">
            <v>0</v>
          </cell>
          <cell r="N3516">
            <v>0</v>
          </cell>
          <cell r="O3516">
            <v>0</v>
          </cell>
          <cell r="P3516">
            <v>0</v>
          </cell>
          <cell r="Q3516">
            <v>0</v>
          </cell>
          <cell r="R3516">
            <v>0</v>
          </cell>
          <cell r="S3516">
            <v>0</v>
          </cell>
          <cell r="T3516">
            <v>9</v>
          </cell>
          <cell r="U3516">
            <v>1.5899999999999999</v>
          </cell>
          <cell r="V3516" t="e">
            <v>#DIV/0!</v>
          </cell>
        </row>
        <row r="3517">
          <cell r="B3517" t="str">
            <v>Peter Miller</v>
          </cell>
          <cell r="C3517" t="e">
            <v>#N/A</v>
          </cell>
          <cell r="D3517">
            <v>1.0100000000000002</v>
          </cell>
          <cell r="E3517">
            <v>0</v>
          </cell>
          <cell r="F3517">
            <v>1</v>
          </cell>
          <cell r="G3517">
            <v>0</v>
          </cell>
          <cell r="H3517">
            <v>0</v>
          </cell>
          <cell r="I3517">
            <v>0.7</v>
          </cell>
          <cell r="J3517">
            <v>0.69</v>
          </cell>
          <cell r="K3517">
            <v>1</v>
          </cell>
          <cell r="L3517">
            <v>1</v>
          </cell>
          <cell r="M3517">
            <v>0</v>
          </cell>
          <cell r="N3517">
            <v>0</v>
          </cell>
          <cell r="O3517">
            <v>0</v>
          </cell>
          <cell r="P3517">
            <v>0</v>
          </cell>
          <cell r="Q3517">
            <v>0</v>
          </cell>
          <cell r="R3517">
            <v>0</v>
          </cell>
          <cell r="S3517">
            <v>0</v>
          </cell>
          <cell r="T3517">
            <v>9</v>
          </cell>
          <cell r="U3517">
            <v>1.69</v>
          </cell>
          <cell r="V3517" t="e">
            <v>#DIV/0!</v>
          </cell>
        </row>
        <row r="3518">
          <cell r="B3518" t="str">
            <v>Ricardo Pereira</v>
          </cell>
          <cell r="C3518" t="e">
            <v>#N/A</v>
          </cell>
          <cell r="D3518">
            <v>1.0100000000000002</v>
          </cell>
          <cell r="E3518">
            <v>0</v>
          </cell>
          <cell r="F3518">
            <v>1</v>
          </cell>
          <cell r="G3518">
            <v>0</v>
          </cell>
          <cell r="H3518">
            <v>0</v>
          </cell>
          <cell r="I3518">
            <v>0.57999999999999996</v>
          </cell>
          <cell r="J3518">
            <v>0.56999999999999995</v>
          </cell>
          <cell r="K3518">
            <v>1</v>
          </cell>
          <cell r="L3518">
            <v>1</v>
          </cell>
          <cell r="M3518">
            <v>0</v>
          </cell>
          <cell r="N3518">
            <v>0</v>
          </cell>
          <cell r="O3518">
            <v>0</v>
          </cell>
          <cell r="P3518">
            <v>0</v>
          </cell>
          <cell r="Q3518">
            <v>0</v>
          </cell>
          <cell r="R3518">
            <v>0</v>
          </cell>
          <cell r="S3518">
            <v>0</v>
          </cell>
          <cell r="T3518">
            <v>9</v>
          </cell>
          <cell r="U3518">
            <v>1.5699999999999998</v>
          </cell>
          <cell r="V3518" t="e">
            <v>#DIV/0!</v>
          </cell>
        </row>
        <row r="3519">
          <cell r="B3519" t="str">
            <v>Ryan Longstreth</v>
          </cell>
          <cell r="C3519" t="e">
            <v>#N/A</v>
          </cell>
          <cell r="D3519">
            <v>1.0100000000000002</v>
          </cell>
          <cell r="E3519">
            <v>0</v>
          </cell>
          <cell r="F3519">
            <v>1</v>
          </cell>
          <cell r="G3519">
            <v>0</v>
          </cell>
          <cell r="H3519">
            <v>0</v>
          </cell>
          <cell r="I3519">
            <v>0.49</v>
          </cell>
          <cell r="J3519">
            <v>0.48</v>
          </cell>
          <cell r="K3519">
            <v>1</v>
          </cell>
          <cell r="L3519">
            <v>1</v>
          </cell>
          <cell r="M3519">
            <v>0</v>
          </cell>
          <cell r="N3519">
            <v>0</v>
          </cell>
          <cell r="O3519">
            <v>0</v>
          </cell>
          <cell r="P3519">
            <v>0</v>
          </cell>
          <cell r="Q3519">
            <v>0</v>
          </cell>
          <cell r="R3519">
            <v>0</v>
          </cell>
          <cell r="S3519">
            <v>0</v>
          </cell>
          <cell r="T3519">
            <v>9</v>
          </cell>
          <cell r="U3519">
            <v>1.48</v>
          </cell>
          <cell r="V3519" t="e">
            <v>#DIV/0!</v>
          </cell>
        </row>
        <row r="3520">
          <cell r="B3520" t="str">
            <v>Trent Thornton</v>
          </cell>
          <cell r="C3520" t="e">
            <v>#N/A</v>
          </cell>
          <cell r="D3520">
            <v>1.0100000000000002</v>
          </cell>
          <cell r="E3520">
            <v>0</v>
          </cell>
          <cell r="F3520">
            <v>1</v>
          </cell>
          <cell r="G3520">
            <v>0</v>
          </cell>
          <cell r="H3520">
            <v>0</v>
          </cell>
          <cell r="I3520">
            <v>0.53</v>
          </cell>
          <cell r="J3520">
            <v>0.52</v>
          </cell>
          <cell r="K3520">
            <v>1</v>
          </cell>
          <cell r="L3520">
            <v>1</v>
          </cell>
          <cell r="M3520">
            <v>0</v>
          </cell>
          <cell r="N3520">
            <v>0</v>
          </cell>
          <cell r="O3520">
            <v>0</v>
          </cell>
          <cell r="P3520">
            <v>0</v>
          </cell>
          <cell r="Q3520">
            <v>0</v>
          </cell>
          <cell r="R3520">
            <v>0</v>
          </cell>
          <cell r="S3520">
            <v>0</v>
          </cell>
          <cell r="T3520">
            <v>9</v>
          </cell>
          <cell r="U3520">
            <v>1.52</v>
          </cell>
          <cell r="V3520" t="e">
            <v>#DIV/0!</v>
          </cell>
        </row>
        <row r="3521">
          <cell r="B3521" t="str">
            <v>Angel Duno</v>
          </cell>
          <cell r="C3521" t="e">
            <v>#N/A</v>
          </cell>
          <cell r="D3521">
            <v>1.0099999999999998</v>
          </cell>
          <cell r="E3521">
            <v>0</v>
          </cell>
          <cell r="F3521">
            <v>1</v>
          </cell>
          <cell r="G3521">
            <v>0</v>
          </cell>
          <cell r="H3521">
            <v>0</v>
          </cell>
          <cell r="I3521">
            <v>0.44</v>
          </cell>
          <cell r="J3521">
            <v>0.43</v>
          </cell>
          <cell r="K3521">
            <v>1</v>
          </cell>
          <cell r="L3521">
            <v>1</v>
          </cell>
          <cell r="M3521">
            <v>0</v>
          </cell>
          <cell r="N3521">
            <v>0</v>
          </cell>
          <cell r="O3521">
            <v>0</v>
          </cell>
          <cell r="P3521">
            <v>0</v>
          </cell>
          <cell r="Q3521">
            <v>0</v>
          </cell>
          <cell r="R3521">
            <v>0</v>
          </cell>
          <cell r="S3521">
            <v>0</v>
          </cell>
          <cell r="T3521">
            <v>9</v>
          </cell>
          <cell r="U3521">
            <v>1.43</v>
          </cell>
          <cell r="V3521" t="e">
            <v>#DIV/0!</v>
          </cell>
        </row>
        <row r="3522">
          <cell r="B3522" t="str">
            <v>Brandon Mcnitt</v>
          </cell>
          <cell r="C3522" t="e">
            <v>#N/A</v>
          </cell>
          <cell r="D3522">
            <v>1.0099999999999998</v>
          </cell>
          <cell r="E3522">
            <v>0</v>
          </cell>
          <cell r="F3522">
            <v>1</v>
          </cell>
          <cell r="G3522">
            <v>0</v>
          </cell>
          <cell r="H3522">
            <v>0</v>
          </cell>
          <cell r="I3522">
            <v>0.55000000000000004</v>
          </cell>
          <cell r="J3522">
            <v>0.54</v>
          </cell>
          <cell r="K3522">
            <v>1</v>
          </cell>
          <cell r="L3522">
            <v>1</v>
          </cell>
          <cell r="M3522">
            <v>0</v>
          </cell>
          <cell r="N3522">
            <v>0</v>
          </cell>
          <cell r="O3522">
            <v>0</v>
          </cell>
          <cell r="P3522">
            <v>0</v>
          </cell>
          <cell r="Q3522">
            <v>0</v>
          </cell>
          <cell r="R3522">
            <v>0</v>
          </cell>
          <cell r="S3522">
            <v>0</v>
          </cell>
          <cell r="T3522">
            <v>9</v>
          </cell>
          <cell r="U3522">
            <v>1.54</v>
          </cell>
          <cell r="V3522" t="e">
            <v>#DIV/0!</v>
          </cell>
        </row>
        <row r="3523">
          <cell r="B3523" t="str">
            <v>C.K. Irby</v>
          </cell>
          <cell r="C3523" t="e">
            <v>#N/A</v>
          </cell>
          <cell r="D3523">
            <v>1.0099999999999998</v>
          </cell>
          <cell r="E3523">
            <v>0</v>
          </cell>
          <cell r="F3523">
            <v>1</v>
          </cell>
          <cell r="G3523">
            <v>0</v>
          </cell>
          <cell r="H3523">
            <v>0</v>
          </cell>
          <cell r="I3523">
            <v>0.75</v>
          </cell>
          <cell r="J3523">
            <v>0.74</v>
          </cell>
          <cell r="K3523">
            <v>1</v>
          </cell>
          <cell r="L3523">
            <v>1</v>
          </cell>
          <cell r="M3523">
            <v>0</v>
          </cell>
          <cell r="N3523">
            <v>0</v>
          </cell>
          <cell r="O3523">
            <v>0</v>
          </cell>
          <cell r="P3523">
            <v>0</v>
          </cell>
          <cell r="Q3523">
            <v>0</v>
          </cell>
          <cell r="R3523">
            <v>0</v>
          </cell>
          <cell r="S3523">
            <v>0</v>
          </cell>
          <cell r="T3523">
            <v>9</v>
          </cell>
          <cell r="U3523">
            <v>1.74</v>
          </cell>
          <cell r="V3523" t="e">
            <v>#DIV/0!</v>
          </cell>
        </row>
        <row r="3524">
          <cell r="B3524" t="str">
            <v>Caleb Hamrick</v>
          </cell>
          <cell r="C3524" t="e">
            <v>#N/A</v>
          </cell>
          <cell r="D3524">
            <v>1.0099999999999998</v>
          </cell>
          <cell r="E3524">
            <v>0</v>
          </cell>
          <cell r="F3524">
            <v>1</v>
          </cell>
          <cell r="G3524">
            <v>0</v>
          </cell>
          <cell r="H3524">
            <v>0</v>
          </cell>
          <cell r="I3524">
            <v>0.63</v>
          </cell>
          <cell r="J3524">
            <v>0.62</v>
          </cell>
          <cell r="K3524">
            <v>1</v>
          </cell>
          <cell r="L3524">
            <v>1</v>
          </cell>
          <cell r="M3524">
            <v>0</v>
          </cell>
          <cell r="N3524">
            <v>0</v>
          </cell>
          <cell r="O3524">
            <v>0</v>
          </cell>
          <cell r="P3524">
            <v>0</v>
          </cell>
          <cell r="Q3524">
            <v>0</v>
          </cell>
          <cell r="R3524">
            <v>0</v>
          </cell>
          <cell r="S3524">
            <v>0</v>
          </cell>
          <cell r="T3524">
            <v>9</v>
          </cell>
          <cell r="U3524">
            <v>1.62</v>
          </cell>
          <cell r="V3524" t="e">
            <v>#DIV/0!</v>
          </cell>
        </row>
        <row r="3525">
          <cell r="B3525" t="str">
            <v>Cruz Pereira</v>
          </cell>
          <cell r="C3525" t="e">
            <v>#N/A</v>
          </cell>
          <cell r="D3525">
            <v>1.0099999999999998</v>
          </cell>
          <cell r="E3525">
            <v>0</v>
          </cell>
          <cell r="F3525">
            <v>1</v>
          </cell>
          <cell r="G3525">
            <v>0</v>
          </cell>
          <cell r="H3525">
            <v>0</v>
          </cell>
          <cell r="I3525">
            <v>0.65</v>
          </cell>
          <cell r="J3525">
            <v>0.64</v>
          </cell>
          <cell r="K3525">
            <v>1</v>
          </cell>
          <cell r="L3525">
            <v>1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9</v>
          </cell>
          <cell r="U3525">
            <v>1.6400000000000001</v>
          </cell>
          <cell r="V3525" t="e">
            <v>#DIV/0!</v>
          </cell>
        </row>
        <row r="3526">
          <cell r="B3526" t="str">
            <v>Eddie Campbell</v>
          </cell>
          <cell r="C3526" t="e">
            <v>#N/A</v>
          </cell>
          <cell r="D3526">
            <v>1.0099999999999998</v>
          </cell>
          <cell r="E3526">
            <v>0</v>
          </cell>
          <cell r="F3526">
            <v>1</v>
          </cell>
          <cell r="G3526">
            <v>0</v>
          </cell>
          <cell r="H3526">
            <v>0</v>
          </cell>
          <cell r="I3526">
            <v>0.56000000000000005</v>
          </cell>
          <cell r="J3526">
            <v>0.55000000000000004</v>
          </cell>
          <cell r="K3526">
            <v>1</v>
          </cell>
          <cell r="L3526">
            <v>1</v>
          </cell>
          <cell r="M3526">
            <v>0</v>
          </cell>
          <cell r="N3526">
            <v>0</v>
          </cell>
          <cell r="O3526">
            <v>0</v>
          </cell>
          <cell r="P3526">
            <v>0</v>
          </cell>
          <cell r="Q3526">
            <v>0</v>
          </cell>
          <cell r="R3526">
            <v>0</v>
          </cell>
          <cell r="S3526">
            <v>0</v>
          </cell>
          <cell r="T3526">
            <v>9</v>
          </cell>
          <cell r="U3526">
            <v>1.55</v>
          </cell>
          <cell r="V3526" t="e">
            <v>#DIV/0!</v>
          </cell>
        </row>
        <row r="3527">
          <cell r="B3527" t="str">
            <v>Elniery Garcia</v>
          </cell>
          <cell r="C3527" t="e">
            <v>#N/A</v>
          </cell>
          <cell r="D3527">
            <v>1.0099999999999998</v>
          </cell>
          <cell r="E3527">
            <v>0</v>
          </cell>
          <cell r="F3527">
            <v>1</v>
          </cell>
          <cell r="G3527">
            <v>0</v>
          </cell>
          <cell r="H3527">
            <v>0</v>
          </cell>
          <cell r="I3527">
            <v>0.51</v>
          </cell>
          <cell r="J3527">
            <v>0.5</v>
          </cell>
          <cell r="K3527">
            <v>1</v>
          </cell>
          <cell r="L3527">
            <v>1</v>
          </cell>
          <cell r="M3527">
            <v>0</v>
          </cell>
          <cell r="N3527">
            <v>0</v>
          </cell>
          <cell r="O3527">
            <v>0</v>
          </cell>
          <cell r="P3527">
            <v>0</v>
          </cell>
          <cell r="Q3527">
            <v>0</v>
          </cell>
          <cell r="R3527">
            <v>0</v>
          </cell>
          <cell r="S3527">
            <v>0</v>
          </cell>
          <cell r="T3527">
            <v>9</v>
          </cell>
          <cell r="U3527">
            <v>1.5</v>
          </cell>
          <cell r="V3527" t="e">
            <v>#DIV/0!</v>
          </cell>
        </row>
        <row r="3528">
          <cell r="B3528" t="str">
            <v>Enyel De Los Santos</v>
          </cell>
          <cell r="C3528" t="e">
            <v>#N/A</v>
          </cell>
          <cell r="D3528">
            <v>1.0099999999999998</v>
          </cell>
          <cell r="E3528">
            <v>0</v>
          </cell>
          <cell r="F3528">
            <v>1</v>
          </cell>
          <cell r="G3528">
            <v>0</v>
          </cell>
          <cell r="H3528">
            <v>0</v>
          </cell>
          <cell r="I3528">
            <v>0.56000000000000005</v>
          </cell>
          <cell r="J3528">
            <v>0.55000000000000004</v>
          </cell>
          <cell r="K3528">
            <v>1</v>
          </cell>
          <cell r="L3528">
            <v>1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9</v>
          </cell>
          <cell r="U3528">
            <v>1.55</v>
          </cell>
          <cell r="V3528" t="e">
            <v>#DIV/0!</v>
          </cell>
        </row>
        <row r="3529">
          <cell r="B3529" t="str">
            <v>German Taveras</v>
          </cell>
          <cell r="C3529" t="e">
            <v>#N/A</v>
          </cell>
          <cell r="D3529">
            <v>1.0099999999999998</v>
          </cell>
          <cell r="E3529">
            <v>0</v>
          </cell>
          <cell r="F3529">
            <v>1</v>
          </cell>
          <cell r="G3529">
            <v>0</v>
          </cell>
          <cell r="H3529">
            <v>0</v>
          </cell>
          <cell r="I3529">
            <v>0.67</v>
          </cell>
          <cell r="J3529">
            <v>0.66</v>
          </cell>
          <cell r="K3529">
            <v>1</v>
          </cell>
          <cell r="L3529">
            <v>1</v>
          </cell>
          <cell r="M3529">
            <v>0</v>
          </cell>
          <cell r="N3529">
            <v>0</v>
          </cell>
          <cell r="O3529">
            <v>0</v>
          </cell>
          <cell r="P3529">
            <v>0</v>
          </cell>
          <cell r="Q3529">
            <v>0</v>
          </cell>
          <cell r="R3529">
            <v>0</v>
          </cell>
          <cell r="S3529">
            <v>0</v>
          </cell>
          <cell r="T3529">
            <v>9</v>
          </cell>
          <cell r="U3529">
            <v>1.6600000000000001</v>
          </cell>
          <cell r="V3529" t="e">
            <v>#DIV/0!</v>
          </cell>
        </row>
        <row r="3530">
          <cell r="B3530" t="str">
            <v>J.D. Osborne</v>
          </cell>
          <cell r="C3530" t="e">
            <v>#N/A</v>
          </cell>
          <cell r="D3530">
            <v>1.0099999999999998</v>
          </cell>
          <cell r="E3530">
            <v>0</v>
          </cell>
          <cell r="F3530">
            <v>1</v>
          </cell>
          <cell r="G3530">
            <v>0</v>
          </cell>
          <cell r="H3530">
            <v>0</v>
          </cell>
          <cell r="I3530">
            <v>0.75</v>
          </cell>
          <cell r="J3530">
            <v>0.74</v>
          </cell>
          <cell r="K3530">
            <v>1</v>
          </cell>
          <cell r="L3530">
            <v>1</v>
          </cell>
          <cell r="M3530">
            <v>0</v>
          </cell>
          <cell r="N3530">
            <v>0</v>
          </cell>
          <cell r="O3530">
            <v>0</v>
          </cell>
          <cell r="P3530">
            <v>0</v>
          </cell>
          <cell r="Q3530">
            <v>0</v>
          </cell>
          <cell r="R3530">
            <v>0</v>
          </cell>
          <cell r="S3530">
            <v>0</v>
          </cell>
          <cell r="T3530">
            <v>9</v>
          </cell>
          <cell r="U3530">
            <v>1.74</v>
          </cell>
          <cell r="V3530" t="e">
            <v>#DIV/0!</v>
          </cell>
        </row>
        <row r="3531">
          <cell r="B3531" t="str">
            <v>Jeff Thompson</v>
          </cell>
          <cell r="C3531" t="e">
            <v>#N/A</v>
          </cell>
          <cell r="D3531">
            <v>1.0099999999999998</v>
          </cell>
          <cell r="E3531">
            <v>0</v>
          </cell>
          <cell r="F3531">
            <v>1</v>
          </cell>
          <cell r="G3531">
            <v>0</v>
          </cell>
          <cell r="H3531">
            <v>0</v>
          </cell>
          <cell r="I3531">
            <v>0.56000000000000005</v>
          </cell>
          <cell r="J3531">
            <v>0.55000000000000004</v>
          </cell>
          <cell r="K3531">
            <v>1</v>
          </cell>
          <cell r="L3531">
            <v>1</v>
          </cell>
          <cell r="M3531">
            <v>0</v>
          </cell>
          <cell r="N3531">
            <v>0</v>
          </cell>
          <cell r="O3531">
            <v>0</v>
          </cell>
          <cell r="P3531">
            <v>0</v>
          </cell>
          <cell r="Q3531">
            <v>0</v>
          </cell>
          <cell r="R3531">
            <v>0</v>
          </cell>
          <cell r="S3531">
            <v>0</v>
          </cell>
          <cell r="T3531">
            <v>9</v>
          </cell>
          <cell r="U3531">
            <v>1.55</v>
          </cell>
          <cell r="V3531" t="e">
            <v>#DIV/0!</v>
          </cell>
        </row>
        <row r="3532">
          <cell r="B3532" t="str">
            <v>Jesus Carrillo</v>
          </cell>
          <cell r="C3532" t="e">
            <v>#N/A</v>
          </cell>
          <cell r="D3532">
            <v>1.0099999999999998</v>
          </cell>
          <cell r="E3532">
            <v>0</v>
          </cell>
          <cell r="F3532">
            <v>1</v>
          </cell>
          <cell r="G3532">
            <v>0</v>
          </cell>
          <cell r="H3532">
            <v>0</v>
          </cell>
          <cell r="I3532">
            <v>0.55000000000000004</v>
          </cell>
          <cell r="J3532">
            <v>0.54</v>
          </cell>
          <cell r="K3532">
            <v>1</v>
          </cell>
          <cell r="L3532">
            <v>1</v>
          </cell>
          <cell r="M3532">
            <v>0</v>
          </cell>
          <cell r="N3532">
            <v>0</v>
          </cell>
          <cell r="O3532">
            <v>0</v>
          </cell>
          <cell r="P3532">
            <v>0</v>
          </cell>
          <cell r="Q3532">
            <v>0</v>
          </cell>
          <cell r="R3532">
            <v>0</v>
          </cell>
          <cell r="S3532">
            <v>0</v>
          </cell>
          <cell r="T3532">
            <v>9</v>
          </cell>
          <cell r="U3532">
            <v>1.54</v>
          </cell>
          <cell r="V3532" t="e">
            <v>#DIV/0!</v>
          </cell>
        </row>
        <row r="3533">
          <cell r="B3533" t="str">
            <v>Jimmy Yacabonis</v>
          </cell>
          <cell r="C3533" t="e">
            <v>#N/A</v>
          </cell>
          <cell r="D3533">
            <v>1.0099999999999998</v>
          </cell>
          <cell r="E3533">
            <v>0</v>
          </cell>
          <cell r="F3533">
            <v>1</v>
          </cell>
          <cell r="G3533">
            <v>0</v>
          </cell>
          <cell r="H3533">
            <v>0</v>
          </cell>
          <cell r="I3533">
            <v>0.71</v>
          </cell>
          <cell r="J3533">
            <v>0.7</v>
          </cell>
          <cell r="K3533">
            <v>1</v>
          </cell>
          <cell r="L3533">
            <v>1</v>
          </cell>
          <cell r="M3533">
            <v>0</v>
          </cell>
          <cell r="N3533">
            <v>0</v>
          </cell>
          <cell r="O3533">
            <v>0</v>
          </cell>
          <cell r="P3533">
            <v>0</v>
          </cell>
          <cell r="Q3533">
            <v>0</v>
          </cell>
          <cell r="R3533">
            <v>0</v>
          </cell>
          <cell r="S3533">
            <v>0</v>
          </cell>
          <cell r="T3533">
            <v>9</v>
          </cell>
          <cell r="U3533">
            <v>1.7</v>
          </cell>
          <cell r="V3533" t="e">
            <v>#DIV/0!</v>
          </cell>
        </row>
        <row r="3534">
          <cell r="B3534" t="str">
            <v>Joan Baez</v>
          </cell>
          <cell r="C3534" t="e">
            <v>#N/A</v>
          </cell>
          <cell r="D3534">
            <v>1.0099999999999998</v>
          </cell>
          <cell r="E3534">
            <v>0</v>
          </cell>
          <cell r="F3534">
            <v>1</v>
          </cell>
          <cell r="G3534">
            <v>0</v>
          </cell>
          <cell r="H3534">
            <v>0</v>
          </cell>
          <cell r="I3534">
            <v>0.59</v>
          </cell>
          <cell r="J3534">
            <v>0.57999999999999996</v>
          </cell>
          <cell r="K3534">
            <v>1</v>
          </cell>
          <cell r="L3534">
            <v>1</v>
          </cell>
          <cell r="M3534">
            <v>0</v>
          </cell>
          <cell r="N3534">
            <v>0</v>
          </cell>
          <cell r="O3534">
            <v>0</v>
          </cell>
          <cell r="P3534">
            <v>0</v>
          </cell>
          <cell r="Q3534">
            <v>0</v>
          </cell>
          <cell r="R3534">
            <v>0</v>
          </cell>
          <cell r="S3534">
            <v>0</v>
          </cell>
          <cell r="T3534">
            <v>9</v>
          </cell>
          <cell r="U3534">
            <v>1.58</v>
          </cell>
          <cell r="V3534" t="e">
            <v>#DIV/0!</v>
          </cell>
        </row>
        <row r="3535">
          <cell r="B3535" t="str">
            <v>Joey Webb</v>
          </cell>
          <cell r="C3535" t="e">
            <v>#N/A</v>
          </cell>
          <cell r="D3535">
            <v>1.0099999999999998</v>
          </cell>
          <cell r="E3535">
            <v>0</v>
          </cell>
          <cell r="F3535">
            <v>1</v>
          </cell>
          <cell r="G3535">
            <v>0</v>
          </cell>
          <cell r="H3535">
            <v>0</v>
          </cell>
          <cell r="I3535">
            <v>0.72</v>
          </cell>
          <cell r="J3535">
            <v>0.71</v>
          </cell>
          <cell r="K3535">
            <v>1</v>
          </cell>
          <cell r="L3535">
            <v>1</v>
          </cell>
          <cell r="M3535">
            <v>0</v>
          </cell>
          <cell r="N3535">
            <v>0</v>
          </cell>
          <cell r="O3535">
            <v>0</v>
          </cell>
          <cell r="P3535">
            <v>0</v>
          </cell>
          <cell r="Q3535">
            <v>0</v>
          </cell>
          <cell r="R3535">
            <v>0</v>
          </cell>
          <cell r="S3535">
            <v>0</v>
          </cell>
          <cell r="T3535">
            <v>9</v>
          </cell>
          <cell r="U3535">
            <v>1.71</v>
          </cell>
          <cell r="V3535" t="e">
            <v>#DIV/0!</v>
          </cell>
        </row>
        <row r="3536">
          <cell r="B3536" t="str">
            <v>Jordan Carter</v>
          </cell>
          <cell r="C3536" t="e">
            <v>#N/A</v>
          </cell>
          <cell r="D3536">
            <v>1.0099999999999998</v>
          </cell>
          <cell r="E3536">
            <v>0</v>
          </cell>
          <cell r="F3536">
            <v>1</v>
          </cell>
          <cell r="G3536">
            <v>0</v>
          </cell>
          <cell r="H3536">
            <v>0</v>
          </cell>
          <cell r="I3536">
            <v>0.54</v>
          </cell>
          <cell r="J3536">
            <v>0.53</v>
          </cell>
          <cell r="K3536">
            <v>1</v>
          </cell>
          <cell r="L3536">
            <v>1</v>
          </cell>
          <cell r="M3536">
            <v>0</v>
          </cell>
          <cell r="N3536">
            <v>0</v>
          </cell>
          <cell r="O3536">
            <v>0</v>
          </cell>
          <cell r="P3536">
            <v>0</v>
          </cell>
          <cell r="Q3536">
            <v>0</v>
          </cell>
          <cell r="R3536">
            <v>0</v>
          </cell>
          <cell r="S3536">
            <v>0</v>
          </cell>
          <cell r="T3536">
            <v>9</v>
          </cell>
          <cell r="U3536">
            <v>1.53</v>
          </cell>
          <cell r="V3536" t="e">
            <v>#DIV/0!</v>
          </cell>
        </row>
        <row r="3537">
          <cell r="B3537" t="str">
            <v>Jose Martinez</v>
          </cell>
          <cell r="C3537" t="e">
            <v>#N/A</v>
          </cell>
          <cell r="D3537">
            <v>1.0099999999999998</v>
          </cell>
          <cell r="E3537">
            <v>0</v>
          </cell>
          <cell r="F3537">
            <v>1</v>
          </cell>
          <cell r="G3537">
            <v>0</v>
          </cell>
          <cell r="H3537">
            <v>0</v>
          </cell>
          <cell r="I3537">
            <v>0.72</v>
          </cell>
          <cell r="J3537">
            <v>0.71</v>
          </cell>
          <cell r="K3537">
            <v>1</v>
          </cell>
          <cell r="L3537">
            <v>1</v>
          </cell>
          <cell r="M3537">
            <v>0</v>
          </cell>
          <cell r="N3537">
            <v>0</v>
          </cell>
          <cell r="O3537">
            <v>0</v>
          </cell>
          <cell r="P3537">
            <v>0</v>
          </cell>
          <cell r="Q3537">
            <v>0</v>
          </cell>
          <cell r="R3537">
            <v>0</v>
          </cell>
          <cell r="S3537">
            <v>0</v>
          </cell>
          <cell r="T3537">
            <v>9</v>
          </cell>
          <cell r="U3537">
            <v>1.71</v>
          </cell>
          <cell r="V3537" t="e">
            <v>#DIV/0!</v>
          </cell>
        </row>
        <row r="3538">
          <cell r="B3538" t="str">
            <v>Joshua James</v>
          </cell>
          <cell r="C3538" t="e">
            <v>#N/A</v>
          </cell>
          <cell r="D3538">
            <v>1.0099999999999998</v>
          </cell>
          <cell r="E3538">
            <v>0</v>
          </cell>
          <cell r="F3538">
            <v>1</v>
          </cell>
          <cell r="G3538">
            <v>0</v>
          </cell>
          <cell r="H3538">
            <v>0</v>
          </cell>
          <cell r="I3538">
            <v>0.55000000000000004</v>
          </cell>
          <cell r="J3538">
            <v>0.54</v>
          </cell>
          <cell r="K3538">
            <v>1</v>
          </cell>
          <cell r="L3538">
            <v>1</v>
          </cell>
          <cell r="M3538">
            <v>0</v>
          </cell>
          <cell r="N3538">
            <v>0</v>
          </cell>
          <cell r="O3538">
            <v>0</v>
          </cell>
          <cell r="P3538">
            <v>0</v>
          </cell>
          <cell r="Q3538">
            <v>0</v>
          </cell>
          <cell r="R3538">
            <v>0</v>
          </cell>
          <cell r="S3538">
            <v>0</v>
          </cell>
          <cell r="T3538">
            <v>9</v>
          </cell>
          <cell r="U3538">
            <v>1.54</v>
          </cell>
          <cell r="V3538" t="e">
            <v>#DIV/0!</v>
          </cell>
        </row>
        <row r="3539">
          <cell r="B3539" t="str">
            <v>Juan Santana</v>
          </cell>
          <cell r="C3539" t="e">
            <v>#N/A</v>
          </cell>
          <cell r="D3539">
            <v>1.0099999999999998</v>
          </cell>
          <cell r="E3539">
            <v>0</v>
          </cell>
          <cell r="F3539">
            <v>1</v>
          </cell>
          <cell r="G3539">
            <v>0</v>
          </cell>
          <cell r="H3539">
            <v>0</v>
          </cell>
          <cell r="I3539">
            <v>0.5</v>
          </cell>
          <cell r="J3539">
            <v>0.49</v>
          </cell>
          <cell r="K3539">
            <v>1</v>
          </cell>
          <cell r="L3539">
            <v>1</v>
          </cell>
          <cell r="M3539">
            <v>0</v>
          </cell>
          <cell r="N3539">
            <v>0</v>
          </cell>
          <cell r="O3539">
            <v>0</v>
          </cell>
          <cell r="P3539">
            <v>0</v>
          </cell>
          <cell r="Q3539">
            <v>0</v>
          </cell>
          <cell r="R3539">
            <v>0</v>
          </cell>
          <cell r="S3539">
            <v>0</v>
          </cell>
          <cell r="T3539">
            <v>9</v>
          </cell>
          <cell r="U3539">
            <v>1.49</v>
          </cell>
          <cell r="V3539" t="e">
            <v>#DIV/0!</v>
          </cell>
        </row>
        <row r="3540">
          <cell r="B3540" t="str">
            <v>Junior Mendez</v>
          </cell>
          <cell r="C3540" t="e">
            <v>#N/A</v>
          </cell>
          <cell r="D3540">
            <v>1.0099999999999998</v>
          </cell>
          <cell r="E3540">
            <v>0</v>
          </cell>
          <cell r="F3540">
            <v>1</v>
          </cell>
          <cell r="G3540">
            <v>0</v>
          </cell>
          <cell r="H3540">
            <v>0</v>
          </cell>
          <cell r="I3540">
            <v>0.48</v>
          </cell>
          <cell r="J3540">
            <v>0.47</v>
          </cell>
          <cell r="K3540">
            <v>1</v>
          </cell>
          <cell r="L3540">
            <v>1</v>
          </cell>
          <cell r="M3540">
            <v>0</v>
          </cell>
          <cell r="N3540">
            <v>0</v>
          </cell>
          <cell r="O3540">
            <v>0</v>
          </cell>
          <cell r="P3540">
            <v>0</v>
          </cell>
          <cell r="Q3540">
            <v>0</v>
          </cell>
          <cell r="R3540">
            <v>0</v>
          </cell>
          <cell r="S3540">
            <v>0</v>
          </cell>
          <cell r="T3540">
            <v>9</v>
          </cell>
          <cell r="U3540">
            <v>1.47</v>
          </cell>
          <cell r="V3540" t="e">
            <v>#DIV/0!</v>
          </cell>
        </row>
        <row r="3541">
          <cell r="B3541" t="str">
            <v>Luis Torres</v>
          </cell>
          <cell r="C3541" t="e">
            <v>#N/A</v>
          </cell>
          <cell r="D3541">
            <v>1.0099999999999998</v>
          </cell>
          <cell r="E3541">
            <v>0</v>
          </cell>
          <cell r="F3541">
            <v>1</v>
          </cell>
          <cell r="G3541">
            <v>0</v>
          </cell>
          <cell r="H3541">
            <v>0</v>
          </cell>
          <cell r="I3541">
            <v>0.65</v>
          </cell>
          <cell r="J3541">
            <v>0.64</v>
          </cell>
          <cell r="K3541">
            <v>1</v>
          </cell>
          <cell r="L3541">
            <v>1</v>
          </cell>
          <cell r="M3541">
            <v>0</v>
          </cell>
          <cell r="N3541">
            <v>0</v>
          </cell>
          <cell r="O3541">
            <v>0</v>
          </cell>
          <cell r="P3541">
            <v>0</v>
          </cell>
          <cell r="Q3541">
            <v>0</v>
          </cell>
          <cell r="R3541">
            <v>0</v>
          </cell>
          <cell r="S3541">
            <v>0</v>
          </cell>
          <cell r="T3541">
            <v>9</v>
          </cell>
          <cell r="U3541">
            <v>1.6400000000000001</v>
          </cell>
          <cell r="V3541" t="e">
            <v>#DIV/0!</v>
          </cell>
        </row>
        <row r="3542">
          <cell r="B3542" t="str">
            <v>Luke Leftwich</v>
          </cell>
          <cell r="C3542" t="e">
            <v>#N/A</v>
          </cell>
          <cell r="D3542">
            <v>1.0099999999999998</v>
          </cell>
          <cell r="E3542">
            <v>0</v>
          </cell>
          <cell r="F3542">
            <v>1</v>
          </cell>
          <cell r="G3542">
            <v>0</v>
          </cell>
          <cell r="H3542">
            <v>0</v>
          </cell>
          <cell r="I3542">
            <v>0.56999999999999995</v>
          </cell>
          <cell r="J3542">
            <v>0.56000000000000005</v>
          </cell>
          <cell r="K3542">
            <v>1</v>
          </cell>
          <cell r="L3542">
            <v>1</v>
          </cell>
          <cell r="M3542">
            <v>0</v>
          </cell>
          <cell r="N3542">
            <v>0</v>
          </cell>
          <cell r="O3542">
            <v>0</v>
          </cell>
          <cell r="P3542">
            <v>0</v>
          </cell>
          <cell r="Q3542">
            <v>0</v>
          </cell>
          <cell r="R3542">
            <v>0</v>
          </cell>
          <cell r="S3542">
            <v>0</v>
          </cell>
          <cell r="T3542">
            <v>9</v>
          </cell>
          <cell r="U3542">
            <v>1.56</v>
          </cell>
          <cell r="V3542" t="e">
            <v>#DIV/0!</v>
          </cell>
        </row>
        <row r="3543">
          <cell r="B3543" t="str">
            <v>Matt Alvarez</v>
          </cell>
          <cell r="C3543" t="e">
            <v>#N/A</v>
          </cell>
          <cell r="D3543">
            <v>1.0099999999999998</v>
          </cell>
          <cell r="E3543">
            <v>0</v>
          </cell>
          <cell r="F3543">
            <v>1</v>
          </cell>
          <cell r="G3543">
            <v>0</v>
          </cell>
          <cell r="H3543">
            <v>0</v>
          </cell>
          <cell r="I3543">
            <v>0.69</v>
          </cell>
          <cell r="J3543">
            <v>0.68</v>
          </cell>
          <cell r="K3543">
            <v>1</v>
          </cell>
          <cell r="L3543">
            <v>1</v>
          </cell>
          <cell r="M3543">
            <v>0</v>
          </cell>
          <cell r="N3543">
            <v>0</v>
          </cell>
          <cell r="O3543">
            <v>0</v>
          </cell>
          <cell r="P3543">
            <v>0</v>
          </cell>
          <cell r="Q3543">
            <v>0</v>
          </cell>
          <cell r="R3543">
            <v>0</v>
          </cell>
          <cell r="S3543">
            <v>0</v>
          </cell>
          <cell r="T3543">
            <v>9</v>
          </cell>
          <cell r="U3543">
            <v>1.6800000000000002</v>
          </cell>
          <cell r="V3543" t="e">
            <v>#DIV/0!</v>
          </cell>
        </row>
        <row r="3544">
          <cell r="B3544" t="str">
            <v>Matthew Grimes</v>
          </cell>
          <cell r="C3544" t="e">
            <v>#N/A</v>
          </cell>
          <cell r="D3544">
            <v>1.0099999999999998</v>
          </cell>
          <cell r="E3544">
            <v>0</v>
          </cell>
          <cell r="F3544">
            <v>1</v>
          </cell>
          <cell r="G3544">
            <v>0</v>
          </cell>
          <cell r="H3544">
            <v>0</v>
          </cell>
          <cell r="I3544">
            <v>0.48</v>
          </cell>
          <cell r="J3544">
            <v>0.47</v>
          </cell>
          <cell r="K3544">
            <v>1</v>
          </cell>
          <cell r="L3544">
            <v>1</v>
          </cell>
          <cell r="M3544">
            <v>0</v>
          </cell>
          <cell r="N3544">
            <v>0</v>
          </cell>
          <cell r="O3544">
            <v>0</v>
          </cell>
          <cell r="P3544">
            <v>0</v>
          </cell>
          <cell r="Q3544">
            <v>0</v>
          </cell>
          <cell r="R3544">
            <v>0</v>
          </cell>
          <cell r="S3544">
            <v>0</v>
          </cell>
          <cell r="T3544">
            <v>9</v>
          </cell>
          <cell r="U3544">
            <v>1.47</v>
          </cell>
          <cell r="V3544" t="e">
            <v>#DIV/0!</v>
          </cell>
        </row>
        <row r="3545">
          <cell r="B3545" t="str">
            <v>Pat Peterson</v>
          </cell>
          <cell r="C3545" t="e">
            <v>#N/A</v>
          </cell>
          <cell r="D3545">
            <v>1.0099999999999998</v>
          </cell>
          <cell r="E3545">
            <v>0</v>
          </cell>
          <cell r="F3545">
            <v>1</v>
          </cell>
          <cell r="G3545">
            <v>0</v>
          </cell>
          <cell r="H3545">
            <v>0</v>
          </cell>
          <cell r="I3545">
            <v>0.55000000000000004</v>
          </cell>
          <cell r="J3545">
            <v>0.54</v>
          </cell>
          <cell r="K3545">
            <v>1</v>
          </cell>
          <cell r="L3545">
            <v>1</v>
          </cell>
          <cell r="M3545">
            <v>0</v>
          </cell>
          <cell r="N3545">
            <v>0</v>
          </cell>
          <cell r="O3545">
            <v>0</v>
          </cell>
          <cell r="P3545">
            <v>0</v>
          </cell>
          <cell r="Q3545">
            <v>0</v>
          </cell>
          <cell r="R3545">
            <v>0</v>
          </cell>
          <cell r="S3545">
            <v>0</v>
          </cell>
          <cell r="T3545">
            <v>9</v>
          </cell>
          <cell r="U3545">
            <v>1.54</v>
          </cell>
          <cell r="V3545" t="e">
            <v>#DIV/0!</v>
          </cell>
        </row>
        <row r="3546">
          <cell r="B3546" t="str">
            <v>Sam Stafford</v>
          </cell>
          <cell r="C3546" t="e">
            <v>#N/A</v>
          </cell>
          <cell r="D3546">
            <v>1.0099999999999998</v>
          </cell>
          <cell r="E3546">
            <v>0</v>
          </cell>
          <cell r="F3546">
            <v>1</v>
          </cell>
          <cell r="G3546">
            <v>0</v>
          </cell>
          <cell r="H3546">
            <v>0</v>
          </cell>
          <cell r="I3546">
            <v>0.75</v>
          </cell>
          <cell r="J3546">
            <v>0.74</v>
          </cell>
          <cell r="K3546">
            <v>1</v>
          </cell>
          <cell r="L3546">
            <v>1</v>
          </cell>
          <cell r="M3546">
            <v>0</v>
          </cell>
          <cell r="N3546">
            <v>0</v>
          </cell>
          <cell r="O3546">
            <v>0</v>
          </cell>
          <cell r="P3546">
            <v>0</v>
          </cell>
          <cell r="Q3546">
            <v>0</v>
          </cell>
          <cell r="R3546">
            <v>0</v>
          </cell>
          <cell r="S3546">
            <v>0</v>
          </cell>
          <cell r="T3546">
            <v>9</v>
          </cell>
          <cell r="U3546">
            <v>1.74</v>
          </cell>
          <cell r="V3546" t="e">
            <v>#DIV/0!</v>
          </cell>
        </row>
        <row r="3547">
          <cell r="B3547" t="str">
            <v>Thomas Robson</v>
          </cell>
          <cell r="C3547" t="e">
            <v>#N/A</v>
          </cell>
          <cell r="D3547">
            <v>1.0099999999999998</v>
          </cell>
          <cell r="E3547">
            <v>0</v>
          </cell>
          <cell r="F3547">
            <v>1</v>
          </cell>
          <cell r="G3547">
            <v>0</v>
          </cell>
          <cell r="H3547">
            <v>0</v>
          </cell>
          <cell r="I3547">
            <v>0.56999999999999995</v>
          </cell>
          <cell r="J3547">
            <v>0.56000000000000005</v>
          </cell>
          <cell r="K3547">
            <v>1</v>
          </cell>
          <cell r="L3547">
            <v>1</v>
          </cell>
          <cell r="M3547">
            <v>0</v>
          </cell>
          <cell r="N3547">
            <v>0</v>
          </cell>
          <cell r="O3547">
            <v>0</v>
          </cell>
          <cell r="P3547">
            <v>0</v>
          </cell>
          <cell r="Q3547">
            <v>0</v>
          </cell>
          <cell r="R3547">
            <v>0</v>
          </cell>
          <cell r="S3547">
            <v>0</v>
          </cell>
          <cell r="T3547">
            <v>9</v>
          </cell>
          <cell r="U3547">
            <v>1.56</v>
          </cell>
          <cell r="V3547" t="e">
            <v>#DIV/0!</v>
          </cell>
        </row>
        <row r="3548">
          <cell r="B3548" t="str">
            <v>William Lamarche</v>
          </cell>
          <cell r="C3548" t="e">
            <v>#N/A</v>
          </cell>
          <cell r="D3548">
            <v>1.0099999999999998</v>
          </cell>
          <cell r="E3548">
            <v>0</v>
          </cell>
          <cell r="F3548">
            <v>1</v>
          </cell>
          <cell r="G3548">
            <v>0</v>
          </cell>
          <cell r="H3548">
            <v>0</v>
          </cell>
          <cell r="I3548">
            <v>0.69</v>
          </cell>
          <cell r="J3548">
            <v>0.68</v>
          </cell>
          <cell r="K3548">
            <v>1</v>
          </cell>
          <cell r="L3548">
            <v>1</v>
          </cell>
          <cell r="M3548">
            <v>0</v>
          </cell>
          <cell r="N3548">
            <v>0</v>
          </cell>
          <cell r="O3548">
            <v>0</v>
          </cell>
          <cell r="P3548">
            <v>0</v>
          </cell>
          <cell r="Q3548">
            <v>0</v>
          </cell>
          <cell r="R3548">
            <v>0</v>
          </cell>
          <cell r="S3548">
            <v>0</v>
          </cell>
          <cell r="T3548">
            <v>9</v>
          </cell>
          <cell r="U3548">
            <v>1.6800000000000002</v>
          </cell>
          <cell r="V3548" t="e">
            <v>#DIV/0!</v>
          </cell>
        </row>
        <row r="3549">
          <cell r="B3549" t="str">
            <v>Aaron Cressley</v>
          </cell>
          <cell r="C3549" t="e">
            <v>#N/A</v>
          </cell>
          <cell r="D3549">
            <v>1</v>
          </cell>
          <cell r="E3549">
            <v>0</v>
          </cell>
          <cell r="F3549">
            <v>1</v>
          </cell>
          <cell r="G3549">
            <v>0</v>
          </cell>
          <cell r="H3549">
            <v>0</v>
          </cell>
          <cell r="I3549">
            <v>0.68</v>
          </cell>
          <cell r="J3549">
            <v>0.68</v>
          </cell>
          <cell r="K3549">
            <v>1</v>
          </cell>
          <cell r="L3549">
            <v>1</v>
          </cell>
          <cell r="M3549">
            <v>0</v>
          </cell>
          <cell r="N3549">
            <v>0</v>
          </cell>
          <cell r="O3549">
            <v>0</v>
          </cell>
          <cell r="P3549">
            <v>0</v>
          </cell>
          <cell r="Q3549">
            <v>0</v>
          </cell>
          <cell r="R3549">
            <v>0</v>
          </cell>
          <cell r="S3549">
            <v>0</v>
          </cell>
          <cell r="T3549">
            <v>9</v>
          </cell>
          <cell r="U3549">
            <v>1.6800000000000002</v>
          </cell>
          <cell r="V3549" t="e">
            <v>#DIV/0!</v>
          </cell>
        </row>
        <row r="3550">
          <cell r="B3550" t="str">
            <v>Alex Winkelman</v>
          </cell>
          <cell r="C3550" t="e">
            <v>#N/A</v>
          </cell>
          <cell r="D3550">
            <v>1</v>
          </cell>
          <cell r="E3550">
            <v>0</v>
          </cell>
          <cell r="F3550">
            <v>1</v>
          </cell>
          <cell r="G3550">
            <v>0</v>
          </cell>
          <cell r="H3550">
            <v>0</v>
          </cell>
          <cell r="I3550">
            <v>0.59</v>
          </cell>
          <cell r="J3550">
            <v>0.59</v>
          </cell>
          <cell r="K3550">
            <v>1</v>
          </cell>
          <cell r="L3550">
            <v>1</v>
          </cell>
          <cell r="M3550">
            <v>0</v>
          </cell>
          <cell r="N3550">
            <v>0</v>
          </cell>
          <cell r="O3550">
            <v>0</v>
          </cell>
          <cell r="P3550">
            <v>0</v>
          </cell>
          <cell r="Q3550">
            <v>0</v>
          </cell>
          <cell r="R3550">
            <v>0</v>
          </cell>
          <cell r="S3550">
            <v>0</v>
          </cell>
          <cell r="T3550">
            <v>9</v>
          </cell>
          <cell r="U3550">
            <v>1.5899999999999999</v>
          </cell>
          <cell r="V3550" t="e">
            <v>#DIV/0!</v>
          </cell>
        </row>
        <row r="3551">
          <cell r="B3551" t="str">
            <v>Arnaldo Hernandez</v>
          </cell>
          <cell r="C3551" t="e">
            <v>#N/A</v>
          </cell>
          <cell r="D3551">
            <v>1</v>
          </cell>
          <cell r="E3551">
            <v>0</v>
          </cell>
          <cell r="F3551">
            <v>1</v>
          </cell>
          <cell r="G3551">
            <v>0</v>
          </cell>
          <cell r="H3551">
            <v>0</v>
          </cell>
          <cell r="I3551">
            <v>0.49</v>
          </cell>
          <cell r="J3551">
            <v>0.49</v>
          </cell>
          <cell r="K3551">
            <v>1</v>
          </cell>
          <cell r="L3551">
            <v>1</v>
          </cell>
          <cell r="M3551">
            <v>0</v>
          </cell>
          <cell r="N3551">
            <v>0</v>
          </cell>
          <cell r="O3551">
            <v>0</v>
          </cell>
          <cell r="P3551">
            <v>0</v>
          </cell>
          <cell r="Q3551">
            <v>0</v>
          </cell>
          <cell r="R3551">
            <v>0</v>
          </cell>
          <cell r="S3551">
            <v>0</v>
          </cell>
          <cell r="T3551">
            <v>9</v>
          </cell>
          <cell r="U3551">
            <v>1.49</v>
          </cell>
          <cell r="V3551" t="e">
            <v>#DIV/0!</v>
          </cell>
        </row>
        <row r="3552">
          <cell r="B3552" t="str">
            <v>Blake Holovach</v>
          </cell>
          <cell r="C3552" t="e">
            <v>#N/A</v>
          </cell>
          <cell r="D3552">
            <v>1</v>
          </cell>
          <cell r="E3552">
            <v>0</v>
          </cell>
          <cell r="F3552">
            <v>1</v>
          </cell>
          <cell r="G3552">
            <v>0</v>
          </cell>
          <cell r="H3552">
            <v>0</v>
          </cell>
          <cell r="I3552">
            <v>0.53</v>
          </cell>
          <cell r="J3552">
            <v>0.53</v>
          </cell>
          <cell r="K3552">
            <v>1</v>
          </cell>
          <cell r="L3552">
            <v>1</v>
          </cell>
          <cell r="M3552">
            <v>0</v>
          </cell>
          <cell r="N3552">
            <v>0</v>
          </cell>
          <cell r="O3552">
            <v>0</v>
          </cell>
          <cell r="P3552">
            <v>0</v>
          </cell>
          <cell r="Q3552">
            <v>0</v>
          </cell>
          <cell r="R3552">
            <v>0</v>
          </cell>
          <cell r="S3552">
            <v>0</v>
          </cell>
          <cell r="T3552">
            <v>9</v>
          </cell>
          <cell r="U3552">
            <v>1.53</v>
          </cell>
          <cell r="V3552" t="e">
            <v>#DIV/0!</v>
          </cell>
        </row>
        <row r="3553">
          <cell r="B3553" t="str">
            <v>Corey Ray</v>
          </cell>
          <cell r="C3553" t="e">
            <v>#N/A</v>
          </cell>
          <cell r="D3553">
            <v>1</v>
          </cell>
          <cell r="E3553">
            <v>0</v>
          </cell>
          <cell r="F3553">
            <v>1</v>
          </cell>
          <cell r="G3553">
            <v>0</v>
          </cell>
          <cell r="H3553">
            <v>0</v>
          </cell>
          <cell r="I3553">
            <v>0.51</v>
          </cell>
          <cell r="J3553">
            <v>0.51</v>
          </cell>
          <cell r="K3553">
            <v>1</v>
          </cell>
          <cell r="L3553">
            <v>1</v>
          </cell>
          <cell r="M3553">
            <v>0</v>
          </cell>
          <cell r="N3553">
            <v>0</v>
          </cell>
          <cell r="O3553">
            <v>0</v>
          </cell>
          <cell r="P3553">
            <v>0</v>
          </cell>
          <cell r="Q3553">
            <v>0</v>
          </cell>
          <cell r="R3553">
            <v>0</v>
          </cell>
          <cell r="S3553">
            <v>0</v>
          </cell>
          <cell r="T3553">
            <v>9</v>
          </cell>
          <cell r="U3553">
            <v>1.51</v>
          </cell>
          <cell r="V3553" t="e">
            <v>#DIV/0!</v>
          </cell>
        </row>
        <row r="3554">
          <cell r="B3554" t="str">
            <v>Crawford Simmons</v>
          </cell>
          <cell r="C3554" t="e">
            <v>#N/A</v>
          </cell>
          <cell r="D3554">
            <v>1</v>
          </cell>
          <cell r="E3554">
            <v>0</v>
          </cell>
          <cell r="F3554">
            <v>1</v>
          </cell>
          <cell r="G3554">
            <v>0</v>
          </cell>
          <cell r="H3554">
            <v>0</v>
          </cell>
          <cell r="I3554">
            <v>0.6</v>
          </cell>
          <cell r="J3554">
            <v>0.6</v>
          </cell>
          <cell r="K3554">
            <v>1</v>
          </cell>
          <cell r="L3554">
            <v>1</v>
          </cell>
          <cell r="M3554">
            <v>0</v>
          </cell>
          <cell r="N3554">
            <v>0</v>
          </cell>
          <cell r="O3554">
            <v>0</v>
          </cell>
          <cell r="P3554">
            <v>0</v>
          </cell>
          <cell r="Q3554">
            <v>0</v>
          </cell>
          <cell r="R3554">
            <v>0</v>
          </cell>
          <cell r="S3554">
            <v>0</v>
          </cell>
          <cell r="T3554">
            <v>9</v>
          </cell>
          <cell r="U3554">
            <v>1.6</v>
          </cell>
          <cell r="V3554" t="e">
            <v>#DIV/0!</v>
          </cell>
        </row>
        <row r="3555">
          <cell r="B3555" t="str">
            <v>Dean Deetz</v>
          </cell>
          <cell r="C3555" t="e">
            <v>#N/A</v>
          </cell>
          <cell r="D3555">
            <v>1</v>
          </cell>
          <cell r="E3555">
            <v>0</v>
          </cell>
          <cell r="F3555">
            <v>1</v>
          </cell>
          <cell r="G3555">
            <v>0</v>
          </cell>
          <cell r="H3555">
            <v>0</v>
          </cell>
          <cell r="I3555">
            <v>0.56000000000000005</v>
          </cell>
          <cell r="J3555">
            <v>0.56000000000000005</v>
          </cell>
          <cell r="K3555">
            <v>1</v>
          </cell>
          <cell r="L3555">
            <v>1</v>
          </cell>
          <cell r="M3555">
            <v>0</v>
          </cell>
          <cell r="N3555">
            <v>0</v>
          </cell>
          <cell r="O3555">
            <v>0</v>
          </cell>
          <cell r="P3555">
            <v>0</v>
          </cell>
          <cell r="Q3555">
            <v>0</v>
          </cell>
          <cell r="R3555">
            <v>0</v>
          </cell>
          <cell r="S3555">
            <v>0</v>
          </cell>
          <cell r="T3555">
            <v>9</v>
          </cell>
          <cell r="U3555">
            <v>1.56</v>
          </cell>
          <cell r="V3555" t="e">
            <v>#DIV/0!</v>
          </cell>
        </row>
        <row r="3556">
          <cell r="B3556" t="str">
            <v>Derek De Young</v>
          </cell>
          <cell r="C3556" t="e">
            <v>#N/A</v>
          </cell>
          <cell r="D3556">
            <v>1</v>
          </cell>
          <cell r="E3556">
            <v>0</v>
          </cell>
          <cell r="F3556">
            <v>1</v>
          </cell>
          <cell r="G3556">
            <v>0</v>
          </cell>
          <cell r="H3556">
            <v>0</v>
          </cell>
          <cell r="I3556">
            <v>0.66</v>
          </cell>
          <cell r="J3556">
            <v>0.66</v>
          </cell>
          <cell r="K3556">
            <v>1</v>
          </cell>
          <cell r="L3556">
            <v>1</v>
          </cell>
          <cell r="M3556">
            <v>0</v>
          </cell>
          <cell r="N3556">
            <v>0</v>
          </cell>
          <cell r="O3556">
            <v>0</v>
          </cell>
          <cell r="P3556">
            <v>0</v>
          </cell>
          <cell r="Q3556">
            <v>0</v>
          </cell>
          <cell r="R3556">
            <v>0</v>
          </cell>
          <cell r="S3556">
            <v>0</v>
          </cell>
          <cell r="T3556">
            <v>9</v>
          </cell>
          <cell r="U3556">
            <v>1.6600000000000001</v>
          </cell>
          <cell r="V3556" t="e">
            <v>#DIV/0!</v>
          </cell>
        </row>
        <row r="3557">
          <cell r="B3557" t="str">
            <v>Diego Castillo</v>
          </cell>
          <cell r="C3557" t="e">
            <v>#N/A</v>
          </cell>
          <cell r="D3557">
            <v>1</v>
          </cell>
          <cell r="E3557">
            <v>0</v>
          </cell>
          <cell r="F3557">
            <v>1</v>
          </cell>
          <cell r="G3557">
            <v>0</v>
          </cell>
          <cell r="H3557">
            <v>0</v>
          </cell>
          <cell r="I3557">
            <v>0.66</v>
          </cell>
          <cell r="J3557">
            <v>0.66</v>
          </cell>
          <cell r="K3557">
            <v>1</v>
          </cell>
          <cell r="L3557">
            <v>1</v>
          </cell>
          <cell r="M3557">
            <v>0</v>
          </cell>
          <cell r="N3557">
            <v>0</v>
          </cell>
          <cell r="O3557">
            <v>0</v>
          </cell>
          <cell r="P3557">
            <v>0</v>
          </cell>
          <cell r="Q3557">
            <v>0</v>
          </cell>
          <cell r="R3557">
            <v>0</v>
          </cell>
          <cell r="S3557">
            <v>0</v>
          </cell>
          <cell r="T3557">
            <v>9</v>
          </cell>
          <cell r="U3557">
            <v>1.6600000000000001</v>
          </cell>
          <cell r="V3557" t="e">
            <v>#DIV/0!</v>
          </cell>
        </row>
        <row r="3558">
          <cell r="B3558" t="str">
            <v>Dillon Maples</v>
          </cell>
          <cell r="C3558" t="e">
            <v>#N/A</v>
          </cell>
          <cell r="D3558">
            <v>1</v>
          </cell>
          <cell r="E3558">
            <v>0</v>
          </cell>
          <cell r="F3558">
            <v>1</v>
          </cell>
          <cell r="G3558">
            <v>0</v>
          </cell>
          <cell r="H3558">
            <v>0</v>
          </cell>
          <cell r="I3558">
            <v>0.72</v>
          </cell>
          <cell r="J3558">
            <v>0.72</v>
          </cell>
          <cell r="K3558">
            <v>1</v>
          </cell>
          <cell r="L3558">
            <v>1</v>
          </cell>
          <cell r="M3558">
            <v>0</v>
          </cell>
          <cell r="N3558">
            <v>0</v>
          </cell>
          <cell r="O3558">
            <v>0</v>
          </cell>
          <cell r="P3558">
            <v>0</v>
          </cell>
          <cell r="Q3558">
            <v>0</v>
          </cell>
          <cell r="R3558">
            <v>0</v>
          </cell>
          <cell r="S3558">
            <v>0</v>
          </cell>
          <cell r="T3558">
            <v>9</v>
          </cell>
          <cell r="U3558">
            <v>1.72</v>
          </cell>
          <cell r="V3558" t="e">
            <v>#DIV/0!</v>
          </cell>
        </row>
        <row r="3559">
          <cell r="B3559" t="str">
            <v>Drew Van Orden</v>
          </cell>
          <cell r="C3559" t="e">
            <v>#N/A</v>
          </cell>
          <cell r="D3559">
            <v>1</v>
          </cell>
          <cell r="E3559">
            <v>0</v>
          </cell>
          <cell r="F3559">
            <v>1</v>
          </cell>
          <cell r="G3559">
            <v>0</v>
          </cell>
          <cell r="H3559">
            <v>0</v>
          </cell>
          <cell r="I3559">
            <v>0.52</v>
          </cell>
          <cell r="J3559">
            <v>0.52</v>
          </cell>
          <cell r="K3559">
            <v>1</v>
          </cell>
          <cell r="L3559">
            <v>1</v>
          </cell>
          <cell r="M3559">
            <v>0</v>
          </cell>
          <cell r="N3559">
            <v>0</v>
          </cell>
          <cell r="O3559">
            <v>0</v>
          </cell>
          <cell r="P3559">
            <v>0</v>
          </cell>
          <cell r="Q3559">
            <v>0</v>
          </cell>
          <cell r="R3559">
            <v>0</v>
          </cell>
          <cell r="S3559">
            <v>0</v>
          </cell>
          <cell r="T3559">
            <v>9</v>
          </cell>
          <cell r="U3559">
            <v>1.52</v>
          </cell>
          <cell r="V3559" t="e">
            <v>#DIV/0!</v>
          </cell>
        </row>
        <row r="3560">
          <cell r="B3560" t="str">
            <v>Heberto Gonzalez</v>
          </cell>
          <cell r="C3560" t="e">
            <v>#N/A</v>
          </cell>
          <cell r="D3560">
            <v>1</v>
          </cell>
          <cell r="E3560">
            <v>0</v>
          </cell>
          <cell r="F3560">
            <v>1</v>
          </cell>
          <cell r="G3560">
            <v>0</v>
          </cell>
          <cell r="H3560">
            <v>0</v>
          </cell>
          <cell r="I3560">
            <v>0.53</v>
          </cell>
          <cell r="J3560">
            <v>0.53</v>
          </cell>
          <cell r="K3560">
            <v>1</v>
          </cell>
          <cell r="L3560">
            <v>1</v>
          </cell>
          <cell r="M3560">
            <v>0</v>
          </cell>
          <cell r="N3560">
            <v>0</v>
          </cell>
          <cell r="O3560">
            <v>0</v>
          </cell>
          <cell r="P3560">
            <v>0</v>
          </cell>
          <cell r="Q3560">
            <v>0</v>
          </cell>
          <cell r="R3560">
            <v>0</v>
          </cell>
          <cell r="S3560">
            <v>0</v>
          </cell>
          <cell r="T3560">
            <v>9</v>
          </cell>
          <cell r="U3560">
            <v>1.53</v>
          </cell>
          <cell r="V3560" t="e">
            <v>#DIV/0!</v>
          </cell>
        </row>
        <row r="3561">
          <cell r="B3561" t="str">
            <v>Jeffrey Mckenzie</v>
          </cell>
          <cell r="C3561" t="e">
            <v>#N/A</v>
          </cell>
          <cell r="D3561">
            <v>1</v>
          </cell>
          <cell r="E3561">
            <v>0</v>
          </cell>
          <cell r="F3561">
            <v>1</v>
          </cell>
          <cell r="G3561">
            <v>0</v>
          </cell>
          <cell r="H3561">
            <v>0</v>
          </cell>
          <cell r="I3561">
            <v>0.51</v>
          </cell>
          <cell r="J3561">
            <v>0.51</v>
          </cell>
          <cell r="K3561">
            <v>1</v>
          </cell>
          <cell r="L3561">
            <v>1</v>
          </cell>
          <cell r="M3561">
            <v>0</v>
          </cell>
          <cell r="N3561">
            <v>0</v>
          </cell>
          <cell r="O3561">
            <v>0</v>
          </cell>
          <cell r="P3561">
            <v>0</v>
          </cell>
          <cell r="Q3561">
            <v>0</v>
          </cell>
          <cell r="R3561">
            <v>0</v>
          </cell>
          <cell r="S3561">
            <v>0</v>
          </cell>
          <cell r="T3561">
            <v>9</v>
          </cell>
          <cell r="U3561">
            <v>1.51</v>
          </cell>
          <cell r="V3561" t="e">
            <v>#DIV/0!</v>
          </cell>
        </row>
        <row r="3562">
          <cell r="B3562" t="str">
            <v>Jose Flores</v>
          </cell>
          <cell r="C3562" t="e">
            <v>#N/A</v>
          </cell>
          <cell r="D3562">
            <v>1</v>
          </cell>
          <cell r="E3562">
            <v>0</v>
          </cell>
          <cell r="F3562">
            <v>1</v>
          </cell>
          <cell r="G3562">
            <v>0</v>
          </cell>
          <cell r="H3562">
            <v>0</v>
          </cell>
          <cell r="I3562">
            <v>0.49</v>
          </cell>
          <cell r="J3562">
            <v>0.49</v>
          </cell>
          <cell r="K3562">
            <v>1</v>
          </cell>
          <cell r="L3562">
            <v>1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9</v>
          </cell>
          <cell r="U3562">
            <v>1.49</v>
          </cell>
          <cell r="V3562" t="e">
            <v>#DIV/0!</v>
          </cell>
        </row>
        <row r="3563">
          <cell r="B3563" t="str">
            <v>Josue Montanez</v>
          </cell>
          <cell r="C3563" t="e">
            <v>#N/A</v>
          </cell>
          <cell r="D3563">
            <v>1</v>
          </cell>
          <cell r="E3563">
            <v>0</v>
          </cell>
          <cell r="F3563">
            <v>1</v>
          </cell>
          <cell r="G3563">
            <v>0</v>
          </cell>
          <cell r="H3563">
            <v>0</v>
          </cell>
          <cell r="I3563">
            <v>0.6</v>
          </cell>
          <cell r="J3563">
            <v>0.6</v>
          </cell>
          <cell r="K3563">
            <v>1</v>
          </cell>
          <cell r="L3563">
            <v>1</v>
          </cell>
          <cell r="M3563">
            <v>0</v>
          </cell>
          <cell r="N3563">
            <v>0</v>
          </cell>
          <cell r="O3563">
            <v>0</v>
          </cell>
          <cell r="P3563">
            <v>0</v>
          </cell>
          <cell r="Q3563">
            <v>0</v>
          </cell>
          <cell r="R3563">
            <v>0</v>
          </cell>
          <cell r="S3563">
            <v>0</v>
          </cell>
          <cell r="T3563">
            <v>9</v>
          </cell>
          <cell r="U3563">
            <v>1.6</v>
          </cell>
          <cell r="V3563" t="e">
            <v>#DIV/0!</v>
          </cell>
        </row>
        <row r="3564">
          <cell r="B3564" t="str">
            <v>Kohl Stewart</v>
          </cell>
          <cell r="C3564" t="e">
            <v>#N/A</v>
          </cell>
          <cell r="D3564">
            <v>1</v>
          </cell>
          <cell r="E3564">
            <v>0</v>
          </cell>
          <cell r="F3564">
            <v>1</v>
          </cell>
          <cell r="G3564">
            <v>0</v>
          </cell>
          <cell r="H3564">
            <v>0</v>
          </cell>
          <cell r="I3564">
            <v>0.47</v>
          </cell>
          <cell r="J3564">
            <v>0.47</v>
          </cell>
          <cell r="K3564">
            <v>1</v>
          </cell>
          <cell r="L3564">
            <v>1</v>
          </cell>
          <cell r="M3564">
            <v>0</v>
          </cell>
          <cell r="N3564">
            <v>0</v>
          </cell>
          <cell r="O3564">
            <v>0</v>
          </cell>
          <cell r="P3564">
            <v>0</v>
          </cell>
          <cell r="Q3564">
            <v>0</v>
          </cell>
          <cell r="R3564">
            <v>0</v>
          </cell>
          <cell r="S3564">
            <v>0</v>
          </cell>
          <cell r="T3564">
            <v>9</v>
          </cell>
          <cell r="U3564">
            <v>1.47</v>
          </cell>
          <cell r="V3564" t="e">
            <v>#DIV/0!</v>
          </cell>
        </row>
        <row r="3565">
          <cell r="B3565" t="str">
            <v>Matt Crownover</v>
          </cell>
          <cell r="C3565" t="e">
            <v>#N/A</v>
          </cell>
          <cell r="D3565">
            <v>1</v>
          </cell>
          <cell r="E3565">
            <v>0</v>
          </cell>
          <cell r="F3565">
            <v>1</v>
          </cell>
          <cell r="G3565">
            <v>0</v>
          </cell>
          <cell r="H3565">
            <v>0</v>
          </cell>
          <cell r="I3565">
            <v>0.53</v>
          </cell>
          <cell r="J3565">
            <v>0.53</v>
          </cell>
          <cell r="K3565">
            <v>1</v>
          </cell>
          <cell r="L3565">
            <v>1</v>
          </cell>
          <cell r="M3565">
            <v>0</v>
          </cell>
          <cell r="N3565">
            <v>0</v>
          </cell>
          <cell r="O3565">
            <v>0</v>
          </cell>
          <cell r="P3565">
            <v>0</v>
          </cell>
          <cell r="Q3565">
            <v>0</v>
          </cell>
          <cell r="R3565">
            <v>0</v>
          </cell>
          <cell r="S3565">
            <v>0</v>
          </cell>
          <cell r="T3565">
            <v>9</v>
          </cell>
          <cell r="U3565">
            <v>1.53</v>
          </cell>
          <cell r="V3565" t="e">
            <v>#DIV/0!</v>
          </cell>
        </row>
        <row r="3566">
          <cell r="B3566" t="str">
            <v>Mike Fagan</v>
          </cell>
          <cell r="C3566" t="e">
            <v>#N/A</v>
          </cell>
          <cell r="D3566">
            <v>1</v>
          </cell>
          <cell r="E3566">
            <v>0</v>
          </cell>
          <cell r="F3566">
            <v>1</v>
          </cell>
          <cell r="G3566">
            <v>0</v>
          </cell>
          <cell r="H3566">
            <v>0</v>
          </cell>
          <cell r="I3566">
            <v>0.73</v>
          </cell>
          <cell r="J3566">
            <v>0.73</v>
          </cell>
          <cell r="K3566">
            <v>1</v>
          </cell>
          <cell r="L3566">
            <v>1</v>
          </cell>
          <cell r="M3566">
            <v>0</v>
          </cell>
          <cell r="N3566">
            <v>0</v>
          </cell>
          <cell r="O3566">
            <v>0</v>
          </cell>
          <cell r="P3566">
            <v>0</v>
          </cell>
          <cell r="Q3566">
            <v>0</v>
          </cell>
          <cell r="R3566">
            <v>0</v>
          </cell>
          <cell r="S3566">
            <v>0</v>
          </cell>
          <cell r="T3566">
            <v>9</v>
          </cell>
          <cell r="U3566">
            <v>1.73</v>
          </cell>
          <cell r="V3566" t="e">
            <v>#DIV/0!</v>
          </cell>
        </row>
        <row r="3567">
          <cell r="B3567" t="str">
            <v>Miles Nordgren</v>
          </cell>
          <cell r="C3567" t="e">
            <v>#N/A</v>
          </cell>
          <cell r="D3567">
            <v>1</v>
          </cell>
          <cell r="E3567">
            <v>0</v>
          </cell>
          <cell r="F3567">
            <v>1</v>
          </cell>
          <cell r="G3567">
            <v>0</v>
          </cell>
          <cell r="H3567">
            <v>0</v>
          </cell>
          <cell r="I3567">
            <v>0.46</v>
          </cell>
          <cell r="J3567">
            <v>0.46</v>
          </cell>
          <cell r="K3567">
            <v>1</v>
          </cell>
          <cell r="L3567">
            <v>1</v>
          </cell>
          <cell r="M3567">
            <v>0</v>
          </cell>
          <cell r="N3567">
            <v>0</v>
          </cell>
          <cell r="O3567">
            <v>0</v>
          </cell>
          <cell r="P3567">
            <v>0</v>
          </cell>
          <cell r="Q3567">
            <v>0</v>
          </cell>
          <cell r="R3567">
            <v>0</v>
          </cell>
          <cell r="S3567">
            <v>0</v>
          </cell>
          <cell r="T3567">
            <v>9</v>
          </cell>
          <cell r="U3567">
            <v>1.46</v>
          </cell>
          <cell r="V3567" t="e">
            <v>#DIV/0!</v>
          </cell>
        </row>
        <row r="3568">
          <cell r="B3568" t="str">
            <v>Nicholas Frey</v>
          </cell>
          <cell r="C3568" t="e">
            <v>#N/A</v>
          </cell>
          <cell r="D3568">
            <v>1</v>
          </cell>
          <cell r="E3568">
            <v>0</v>
          </cell>
          <cell r="F3568">
            <v>1</v>
          </cell>
          <cell r="G3568">
            <v>0</v>
          </cell>
          <cell r="H3568">
            <v>0</v>
          </cell>
          <cell r="I3568">
            <v>0.67</v>
          </cell>
          <cell r="J3568">
            <v>0.67</v>
          </cell>
          <cell r="K3568">
            <v>1</v>
          </cell>
          <cell r="L3568">
            <v>1</v>
          </cell>
          <cell r="M3568">
            <v>0</v>
          </cell>
          <cell r="N3568">
            <v>0</v>
          </cell>
          <cell r="O3568">
            <v>0</v>
          </cell>
          <cell r="P3568">
            <v>0</v>
          </cell>
          <cell r="Q3568">
            <v>0</v>
          </cell>
          <cell r="R3568">
            <v>0</v>
          </cell>
          <cell r="S3568">
            <v>0</v>
          </cell>
          <cell r="T3568">
            <v>9</v>
          </cell>
          <cell r="U3568">
            <v>1.67</v>
          </cell>
          <cell r="V3568" t="e">
            <v>#DIV/0!</v>
          </cell>
        </row>
        <row r="3569">
          <cell r="B3569" t="str">
            <v>Nicolas Debora</v>
          </cell>
          <cell r="C3569" t="e">
            <v>#N/A</v>
          </cell>
          <cell r="D3569">
            <v>1</v>
          </cell>
          <cell r="E3569">
            <v>0</v>
          </cell>
          <cell r="F3569">
            <v>1</v>
          </cell>
          <cell r="G3569">
            <v>0</v>
          </cell>
          <cell r="H3569">
            <v>0</v>
          </cell>
          <cell r="I3569">
            <v>0.56000000000000005</v>
          </cell>
          <cell r="J3569">
            <v>0.56000000000000005</v>
          </cell>
          <cell r="K3569">
            <v>1</v>
          </cell>
          <cell r="L3569">
            <v>1</v>
          </cell>
          <cell r="M3569">
            <v>0</v>
          </cell>
          <cell r="N3569">
            <v>0</v>
          </cell>
          <cell r="O3569">
            <v>0</v>
          </cell>
          <cell r="P3569">
            <v>0</v>
          </cell>
          <cell r="Q3569">
            <v>0</v>
          </cell>
          <cell r="R3569">
            <v>0</v>
          </cell>
          <cell r="S3569">
            <v>0</v>
          </cell>
          <cell r="T3569">
            <v>9</v>
          </cell>
          <cell r="U3569">
            <v>1.56</v>
          </cell>
          <cell r="V3569" t="e">
            <v>#DIV/0!</v>
          </cell>
        </row>
        <row r="3570">
          <cell r="B3570" t="str">
            <v>Scott Blewett</v>
          </cell>
          <cell r="C3570" t="e">
            <v>#N/A</v>
          </cell>
          <cell r="D3570">
            <v>1</v>
          </cell>
          <cell r="E3570">
            <v>0</v>
          </cell>
          <cell r="F3570">
            <v>1</v>
          </cell>
          <cell r="G3570">
            <v>0</v>
          </cell>
          <cell r="H3570">
            <v>0</v>
          </cell>
          <cell r="I3570">
            <v>0.51</v>
          </cell>
          <cell r="J3570">
            <v>0.51</v>
          </cell>
          <cell r="K3570">
            <v>1</v>
          </cell>
          <cell r="L3570">
            <v>1</v>
          </cell>
          <cell r="M3570">
            <v>0</v>
          </cell>
          <cell r="N3570">
            <v>0</v>
          </cell>
          <cell r="O3570">
            <v>0</v>
          </cell>
          <cell r="P3570">
            <v>0</v>
          </cell>
          <cell r="Q3570">
            <v>0</v>
          </cell>
          <cell r="R3570">
            <v>0</v>
          </cell>
          <cell r="S3570">
            <v>0</v>
          </cell>
          <cell r="T3570">
            <v>9</v>
          </cell>
          <cell r="U3570">
            <v>1.51</v>
          </cell>
          <cell r="V3570" t="e">
            <v>#DIV/0!</v>
          </cell>
        </row>
        <row r="3571">
          <cell r="B3571" t="str">
            <v>Scott Firth</v>
          </cell>
          <cell r="C3571" t="e">
            <v>#N/A</v>
          </cell>
          <cell r="D3571">
            <v>1</v>
          </cell>
          <cell r="E3571">
            <v>0</v>
          </cell>
          <cell r="F3571">
            <v>1</v>
          </cell>
          <cell r="G3571">
            <v>0</v>
          </cell>
          <cell r="H3571">
            <v>0</v>
          </cell>
          <cell r="I3571">
            <v>0.68</v>
          </cell>
          <cell r="J3571">
            <v>0.68</v>
          </cell>
          <cell r="K3571">
            <v>1</v>
          </cell>
          <cell r="L3571">
            <v>1</v>
          </cell>
          <cell r="M3571">
            <v>0</v>
          </cell>
          <cell r="N3571">
            <v>0</v>
          </cell>
          <cell r="O3571">
            <v>0</v>
          </cell>
          <cell r="P3571">
            <v>0</v>
          </cell>
          <cell r="Q3571">
            <v>0</v>
          </cell>
          <cell r="R3571">
            <v>0</v>
          </cell>
          <cell r="S3571">
            <v>0</v>
          </cell>
          <cell r="T3571">
            <v>9</v>
          </cell>
          <cell r="U3571">
            <v>1.6800000000000002</v>
          </cell>
          <cell r="V3571" t="e">
            <v>#DIV/0!</v>
          </cell>
        </row>
        <row r="3572">
          <cell r="B3572" t="str">
            <v>Steve Ascher</v>
          </cell>
          <cell r="C3572" t="e">
            <v>#N/A</v>
          </cell>
          <cell r="D3572">
            <v>1</v>
          </cell>
          <cell r="E3572">
            <v>0</v>
          </cell>
          <cell r="F3572">
            <v>1</v>
          </cell>
          <cell r="G3572">
            <v>0</v>
          </cell>
          <cell r="H3572">
            <v>0</v>
          </cell>
          <cell r="I3572">
            <v>0.55000000000000004</v>
          </cell>
          <cell r="J3572">
            <v>0.55000000000000004</v>
          </cell>
          <cell r="K3572">
            <v>1</v>
          </cell>
          <cell r="L3572">
            <v>1</v>
          </cell>
          <cell r="M3572">
            <v>0</v>
          </cell>
          <cell r="N3572">
            <v>0</v>
          </cell>
          <cell r="O3572">
            <v>0</v>
          </cell>
          <cell r="P3572">
            <v>0</v>
          </cell>
          <cell r="Q3572">
            <v>0</v>
          </cell>
          <cell r="R3572">
            <v>0</v>
          </cell>
          <cell r="S3572">
            <v>0</v>
          </cell>
          <cell r="T3572">
            <v>9</v>
          </cell>
          <cell r="U3572">
            <v>1.55</v>
          </cell>
          <cell r="V3572" t="e">
            <v>#DIV/0!</v>
          </cell>
        </row>
        <row r="3573">
          <cell r="B3573" t="str">
            <v>Tanner Banks</v>
          </cell>
          <cell r="C3573" t="e">
            <v>#N/A</v>
          </cell>
          <cell r="D3573">
            <v>1</v>
          </cell>
          <cell r="E3573">
            <v>0</v>
          </cell>
          <cell r="F3573">
            <v>1</v>
          </cell>
          <cell r="G3573">
            <v>0</v>
          </cell>
          <cell r="H3573">
            <v>0</v>
          </cell>
          <cell r="I3573">
            <v>0.44</v>
          </cell>
          <cell r="J3573">
            <v>0.44</v>
          </cell>
          <cell r="K3573">
            <v>1</v>
          </cell>
          <cell r="L3573">
            <v>1</v>
          </cell>
          <cell r="M3573">
            <v>0</v>
          </cell>
          <cell r="N3573">
            <v>0</v>
          </cell>
          <cell r="O3573">
            <v>0</v>
          </cell>
          <cell r="P3573">
            <v>0</v>
          </cell>
          <cell r="Q3573">
            <v>0</v>
          </cell>
          <cell r="R3573">
            <v>0</v>
          </cell>
          <cell r="S3573">
            <v>0</v>
          </cell>
          <cell r="T3573">
            <v>9</v>
          </cell>
          <cell r="U3573">
            <v>1.44</v>
          </cell>
          <cell r="V3573" t="e">
            <v>#DIV/0!</v>
          </cell>
        </row>
        <row r="3574">
          <cell r="B3574" t="str">
            <v>Taylor Hearn</v>
          </cell>
          <cell r="C3574" t="e">
            <v>#N/A</v>
          </cell>
          <cell r="D3574">
            <v>1</v>
          </cell>
          <cell r="E3574">
            <v>0</v>
          </cell>
          <cell r="F3574">
            <v>1</v>
          </cell>
          <cell r="G3574">
            <v>0</v>
          </cell>
          <cell r="H3574">
            <v>0</v>
          </cell>
          <cell r="I3574">
            <v>0.56999999999999995</v>
          </cell>
          <cell r="J3574">
            <v>0.56999999999999995</v>
          </cell>
          <cell r="K3574">
            <v>1</v>
          </cell>
          <cell r="L3574">
            <v>1</v>
          </cell>
          <cell r="M3574">
            <v>0</v>
          </cell>
          <cell r="N3574">
            <v>0</v>
          </cell>
          <cell r="O3574">
            <v>0</v>
          </cell>
          <cell r="P3574">
            <v>0</v>
          </cell>
          <cell r="Q3574">
            <v>0</v>
          </cell>
          <cell r="R3574">
            <v>0</v>
          </cell>
          <cell r="S3574">
            <v>0</v>
          </cell>
          <cell r="T3574">
            <v>9</v>
          </cell>
          <cell r="U3574">
            <v>1.5699999999999998</v>
          </cell>
          <cell r="V3574" t="e">
            <v>#DIV/0!</v>
          </cell>
        </row>
        <row r="3575">
          <cell r="B3575" t="str">
            <v>Austin Robichaux</v>
          </cell>
          <cell r="C3575" t="e">
            <v>#N/A</v>
          </cell>
          <cell r="D3575">
            <v>0.99000000000000021</v>
          </cell>
          <cell r="E3575">
            <v>0</v>
          </cell>
          <cell r="F3575">
            <v>1</v>
          </cell>
          <cell r="G3575">
            <v>0</v>
          </cell>
          <cell r="H3575">
            <v>0</v>
          </cell>
          <cell r="I3575">
            <v>0.48</v>
          </cell>
          <cell r="J3575">
            <v>0.49</v>
          </cell>
          <cell r="K3575">
            <v>1</v>
          </cell>
          <cell r="L3575">
            <v>1</v>
          </cell>
          <cell r="M3575">
            <v>0</v>
          </cell>
          <cell r="N3575">
            <v>0</v>
          </cell>
          <cell r="O3575">
            <v>0</v>
          </cell>
          <cell r="P3575">
            <v>0</v>
          </cell>
          <cell r="Q3575">
            <v>0</v>
          </cell>
          <cell r="R3575">
            <v>0</v>
          </cell>
          <cell r="S3575">
            <v>0</v>
          </cell>
          <cell r="T3575">
            <v>9</v>
          </cell>
          <cell r="U3575">
            <v>1.49</v>
          </cell>
          <cell r="V3575" t="e">
            <v>#DIV/0!</v>
          </cell>
        </row>
        <row r="3576">
          <cell r="B3576" t="str">
            <v>Carson Cross</v>
          </cell>
          <cell r="C3576" t="e">
            <v>#N/A</v>
          </cell>
          <cell r="D3576">
            <v>0.99000000000000021</v>
          </cell>
          <cell r="E3576">
            <v>0</v>
          </cell>
          <cell r="F3576">
            <v>1</v>
          </cell>
          <cell r="G3576">
            <v>0</v>
          </cell>
          <cell r="H3576">
            <v>0</v>
          </cell>
          <cell r="I3576">
            <v>0.53</v>
          </cell>
          <cell r="J3576">
            <v>0.54</v>
          </cell>
          <cell r="K3576">
            <v>1</v>
          </cell>
          <cell r="L3576">
            <v>1</v>
          </cell>
          <cell r="M3576">
            <v>0</v>
          </cell>
          <cell r="N3576">
            <v>0</v>
          </cell>
          <cell r="O3576">
            <v>0</v>
          </cell>
          <cell r="P3576">
            <v>0</v>
          </cell>
          <cell r="Q3576">
            <v>0</v>
          </cell>
          <cell r="R3576">
            <v>0</v>
          </cell>
          <cell r="S3576">
            <v>0</v>
          </cell>
          <cell r="T3576">
            <v>9</v>
          </cell>
          <cell r="U3576">
            <v>1.54</v>
          </cell>
          <cell r="V3576" t="e">
            <v>#DIV/0!</v>
          </cell>
        </row>
        <row r="3577">
          <cell r="B3577" t="str">
            <v>Deion Williams</v>
          </cell>
          <cell r="C3577" t="e">
            <v>#N/A</v>
          </cell>
          <cell r="D3577">
            <v>0.99000000000000021</v>
          </cell>
          <cell r="E3577">
            <v>0</v>
          </cell>
          <cell r="F3577">
            <v>1</v>
          </cell>
          <cell r="G3577">
            <v>0</v>
          </cell>
          <cell r="H3577">
            <v>0</v>
          </cell>
          <cell r="I3577">
            <v>0.69</v>
          </cell>
          <cell r="J3577">
            <v>0.7</v>
          </cell>
          <cell r="K3577">
            <v>1</v>
          </cell>
          <cell r="L3577">
            <v>1</v>
          </cell>
          <cell r="M3577">
            <v>0</v>
          </cell>
          <cell r="N3577">
            <v>0</v>
          </cell>
          <cell r="O3577">
            <v>0</v>
          </cell>
          <cell r="P3577">
            <v>0</v>
          </cell>
          <cell r="Q3577">
            <v>0</v>
          </cell>
          <cell r="R3577">
            <v>0</v>
          </cell>
          <cell r="S3577">
            <v>0</v>
          </cell>
          <cell r="T3577">
            <v>9</v>
          </cell>
          <cell r="U3577">
            <v>1.7</v>
          </cell>
          <cell r="V3577" t="e">
            <v>#DIV/0!</v>
          </cell>
        </row>
        <row r="3578">
          <cell r="B3578" t="str">
            <v>Delvi Francisco</v>
          </cell>
          <cell r="C3578" t="e">
            <v>#N/A</v>
          </cell>
          <cell r="D3578">
            <v>0.99000000000000021</v>
          </cell>
          <cell r="E3578">
            <v>0</v>
          </cell>
          <cell r="F3578">
            <v>1</v>
          </cell>
          <cell r="G3578">
            <v>0</v>
          </cell>
          <cell r="H3578">
            <v>0</v>
          </cell>
          <cell r="I3578">
            <v>0.69</v>
          </cell>
          <cell r="J3578">
            <v>0.7</v>
          </cell>
          <cell r="K3578">
            <v>1</v>
          </cell>
          <cell r="L3578">
            <v>1</v>
          </cell>
          <cell r="M3578">
            <v>0</v>
          </cell>
          <cell r="N3578">
            <v>0</v>
          </cell>
          <cell r="O3578">
            <v>0</v>
          </cell>
          <cell r="P3578">
            <v>0</v>
          </cell>
          <cell r="Q3578">
            <v>0</v>
          </cell>
          <cell r="R3578">
            <v>0</v>
          </cell>
          <cell r="S3578">
            <v>0</v>
          </cell>
          <cell r="T3578">
            <v>9</v>
          </cell>
          <cell r="U3578">
            <v>1.7</v>
          </cell>
          <cell r="V3578" t="e">
            <v>#DIV/0!</v>
          </cell>
        </row>
        <row r="3579">
          <cell r="B3579" t="str">
            <v>Dillon Peters</v>
          </cell>
          <cell r="C3579" t="e">
            <v>#N/A</v>
          </cell>
          <cell r="D3579">
            <v>0.99000000000000021</v>
          </cell>
          <cell r="E3579">
            <v>0</v>
          </cell>
          <cell r="F3579">
            <v>1</v>
          </cell>
          <cell r="G3579">
            <v>0</v>
          </cell>
          <cell r="H3579">
            <v>0</v>
          </cell>
          <cell r="I3579">
            <v>0.56000000000000005</v>
          </cell>
          <cell r="J3579">
            <v>0.56999999999999995</v>
          </cell>
          <cell r="K3579">
            <v>1</v>
          </cell>
          <cell r="L3579">
            <v>1</v>
          </cell>
          <cell r="M3579">
            <v>0</v>
          </cell>
          <cell r="N3579">
            <v>0</v>
          </cell>
          <cell r="O3579">
            <v>0</v>
          </cell>
          <cell r="P3579">
            <v>0</v>
          </cell>
          <cell r="Q3579">
            <v>0</v>
          </cell>
          <cell r="R3579">
            <v>0</v>
          </cell>
          <cell r="S3579">
            <v>0</v>
          </cell>
          <cell r="T3579">
            <v>9</v>
          </cell>
          <cell r="U3579">
            <v>1.5699999999999998</v>
          </cell>
          <cell r="V3579" t="e">
            <v>#DIV/0!</v>
          </cell>
        </row>
        <row r="3580">
          <cell r="B3580" t="str">
            <v>Francisco Gonzalez</v>
          </cell>
          <cell r="C3580" t="e">
            <v>#N/A</v>
          </cell>
          <cell r="D3580">
            <v>0.99000000000000021</v>
          </cell>
          <cell r="E3580">
            <v>0</v>
          </cell>
          <cell r="F3580">
            <v>1</v>
          </cell>
          <cell r="G3580">
            <v>0</v>
          </cell>
          <cell r="H3580">
            <v>0</v>
          </cell>
          <cell r="I3580">
            <v>0.69</v>
          </cell>
          <cell r="J3580">
            <v>0.7</v>
          </cell>
          <cell r="K3580">
            <v>1</v>
          </cell>
          <cell r="L3580">
            <v>1</v>
          </cell>
          <cell r="M3580">
            <v>0</v>
          </cell>
          <cell r="N3580">
            <v>0</v>
          </cell>
          <cell r="O3580">
            <v>0</v>
          </cell>
          <cell r="P3580">
            <v>0</v>
          </cell>
          <cell r="Q3580">
            <v>0</v>
          </cell>
          <cell r="R3580">
            <v>0</v>
          </cell>
          <cell r="S3580">
            <v>0</v>
          </cell>
          <cell r="T3580">
            <v>9</v>
          </cell>
          <cell r="U3580">
            <v>1.7</v>
          </cell>
          <cell r="V3580" t="e">
            <v>#DIV/0!</v>
          </cell>
        </row>
        <row r="3581">
          <cell r="B3581" t="str">
            <v>Henry Centeno</v>
          </cell>
          <cell r="C3581" t="e">
            <v>#N/A</v>
          </cell>
          <cell r="D3581">
            <v>0.99000000000000021</v>
          </cell>
          <cell r="E3581">
            <v>0</v>
          </cell>
          <cell r="F3581">
            <v>1</v>
          </cell>
          <cell r="G3581">
            <v>0</v>
          </cell>
          <cell r="H3581">
            <v>0</v>
          </cell>
          <cell r="I3581">
            <v>0.52</v>
          </cell>
          <cell r="J3581">
            <v>0.53</v>
          </cell>
          <cell r="K3581">
            <v>1</v>
          </cell>
          <cell r="L3581">
            <v>1</v>
          </cell>
          <cell r="M3581">
            <v>0</v>
          </cell>
          <cell r="N3581">
            <v>0</v>
          </cell>
          <cell r="O3581">
            <v>0</v>
          </cell>
          <cell r="P3581">
            <v>0</v>
          </cell>
          <cell r="Q3581">
            <v>0</v>
          </cell>
          <cell r="R3581">
            <v>0</v>
          </cell>
          <cell r="S3581">
            <v>0</v>
          </cell>
          <cell r="T3581">
            <v>9</v>
          </cell>
          <cell r="U3581">
            <v>1.53</v>
          </cell>
          <cell r="V3581" t="e">
            <v>#DIV/0!</v>
          </cell>
        </row>
        <row r="3582">
          <cell r="B3582" t="str">
            <v>Justin Steele</v>
          </cell>
          <cell r="C3582" t="e">
            <v>#N/A</v>
          </cell>
          <cell r="D3582">
            <v>0.99000000000000021</v>
          </cell>
          <cell r="E3582">
            <v>0</v>
          </cell>
          <cell r="F3582">
            <v>1</v>
          </cell>
          <cell r="G3582">
            <v>0</v>
          </cell>
          <cell r="H3582">
            <v>0</v>
          </cell>
          <cell r="I3582">
            <v>0.62</v>
          </cell>
          <cell r="J3582">
            <v>0.63</v>
          </cell>
          <cell r="K3582">
            <v>1</v>
          </cell>
          <cell r="L3582">
            <v>1</v>
          </cell>
          <cell r="M3582">
            <v>0</v>
          </cell>
          <cell r="N3582">
            <v>0</v>
          </cell>
          <cell r="O3582">
            <v>0</v>
          </cell>
          <cell r="P3582">
            <v>0</v>
          </cell>
          <cell r="Q3582">
            <v>0</v>
          </cell>
          <cell r="R3582">
            <v>0</v>
          </cell>
          <cell r="S3582">
            <v>0</v>
          </cell>
          <cell r="T3582">
            <v>9</v>
          </cell>
          <cell r="U3582">
            <v>1.63</v>
          </cell>
          <cell r="V3582" t="e">
            <v>#DIV/0!</v>
          </cell>
        </row>
        <row r="3583">
          <cell r="B3583" t="str">
            <v>Luke Curtis</v>
          </cell>
          <cell r="C3583" t="e">
            <v>#N/A</v>
          </cell>
          <cell r="D3583">
            <v>0.99000000000000021</v>
          </cell>
          <cell r="E3583">
            <v>0</v>
          </cell>
          <cell r="F3583">
            <v>1</v>
          </cell>
          <cell r="G3583">
            <v>0</v>
          </cell>
          <cell r="H3583">
            <v>0</v>
          </cell>
          <cell r="I3583">
            <v>0.69</v>
          </cell>
          <cell r="J3583">
            <v>0.7</v>
          </cell>
          <cell r="K3583">
            <v>1</v>
          </cell>
          <cell r="L3583">
            <v>1</v>
          </cell>
          <cell r="M3583">
            <v>0</v>
          </cell>
          <cell r="N3583">
            <v>0</v>
          </cell>
          <cell r="O3583">
            <v>0</v>
          </cell>
          <cell r="P3583">
            <v>0</v>
          </cell>
          <cell r="Q3583">
            <v>0</v>
          </cell>
          <cell r="R3583">
            <v>0</v>
          </cell>
          <cell r="S3583">
            <v>0</v>
          </cell>
          <cell r="T3583">
            <v>9</v>
          </cell>
          <cell r="U3583">
            <v>1.7</v>
          </cell>
          <cell r="V3583" t="e">
            <v>#DIV/0!</v>
          </cell>
        </row>
        <row r="3584">
          <cell r="B3584" t="str">
            <v>Ramire Cleto</v>
          </cell>
          <cell r="C3584" t="e">
            <v>#N/A</v>
          </cell>
          <cell r="D3584">
            <v>0.99000000000000021</v>
          </cell>
          <cell r="E3584">
            <v>0</v>
          </cell>
          <cell r="F3584">
            <v>1</v>
          </cell>
          <cell r="G3584">
            <v>0</v>
          </cell>
          <cell r="H3584">
            <v>0</v>
          </cell>
          <cell r="I3584">
            <v>0.6</v>
          </cell>
          <cell r="J3584">
            <v>0.61</v>
          </cell>
          <cell r="K3584">
            <v>1</v>
          </cell>
          <cell r="L3584">
            <v>1</v>
          </cell>
          <cell r="M3584">
            <v>0</v>
          </cell>
          <cell r="N3584">
            <v>0</v>
          </cell>
          <cell r="O3584">
            <v>0</v>
          </cell>
          <cell r="P3584">
            <v>0</v>
          </cell>
          <cell r="Q3584">
            <v>0</v>
          </cell>
          <cell r="R3584">
            <v>0</v>
          </cell>
          <cell r="S3584">
            <v>0</v>
          </cell>
          <cell r="T3584">
            <v>9</v>
          </cell>
          <cell r="U3584">
            <v>1.6099999999999999</v>
          </cell>
          <cell r="V3584" t="e">
            <v>#DIV/0!</v>
          </cell>
        </row>
        <row r="3585">
          <cell r="B3585" t="str">
            <v>Taylor Guilbeau</v>
          </cell>
          <cell r="C3585" t="e">
            <v>#N/A</v>
          </cell>
          <cell r="D3585">
            <v>0.99000000000000021</v>
          </cell>
          <cell r="E3585">
            <v>0</v>
          </cell>
          <cell r="F3585">
            <v>1</v>
          </cell>
          <cell r="G3585">
            <v>0</v>
          </cell>
          <cell r="H3585">
            <v>0</v>
          </cell>
          <cell r="I3585">
            <v>0.52</v>
          </cell>
          <cell r="J3585">
            <v>0.53</v>
          </cell>
          <cell r="K3585">
            <v>1</v>
          </cell>
          <cell r="L3585">
            <v>1</v>
          </cell>
          <cell r="M3585">
            <v>0</v>
          </cell>
          <cell r="N3585">
            <v>0</v>
          </cell>
          <cell r="O3585">
            <v>0</v>
          </cell>
          <cell r="P3585">
            <v>0</v>
          </cell>
          <cell r="Q3585">
            <v>0</v>
          </cell>
          <cell r="R3585">
            <v>0</v>
          </cell>
          <cell r="S3585">
            <v>0</v>
          </cell>
          <cell r="T3585">
            <v>9</v>
          </cell>
          <cell r="U3585">
            <v>1.53</v>
          </cell>
          <cell r="V3585" t="e">
            <v>#DIV/0!</v>
          </cell>
        </row>
        <row r="3586">
          <cell r="B3586" t="str">
            <v>Touki Toussaint</v>
          </cell>
          <cell r="C3586" t="e">
            <v>#N/A</v>
          </cell>
          <cell r="D3586">
            <v>0.99000000000000021</v>
          </cell>
          <cell r="E3586">
            <v>0</v>
          </cell>
          <cell r="F3586">
            <v>1</v>
          </cell>
          <cell r="G3586">
            <v>0</v>
          </cell>
          <cell r="H3586">
            <v>0</v>
          </cell>
          <cell r="I3586">
            <v>0.64</v>
          </cell>
          <cell r="J3586">
            <v>0.65</v>
          </cell>
          <cell r="K3586">
            <v>1</v>
          </cell>
          <cell r="L3586">
            <v>1</v>
          </cell>
          <cell r="M3586">
            <v>0</v>
          </cell>
          <cell r="N3586">
            <v>0</v>
          </cell>
          <cell r="O3586">
            <v>0</v>
          </cell>
          <cell r="P3586">
            <v>0</v>
          </cell>
          <cell r="Q3586">
            <v>0</v>
          </cell>
          <cell r="R3586">
            <v>0</v>
          </cell>
          <cell r="S3586">
            <v>0</v>
          </cell>
          <cell r="T3586">
            <v>9</v>
          </cell>
          <cell r="U3586">
            <v>1.65</v>
          </cell>
          <cell r="V3586" t="e">
            <v>#DIV/0!</v>
          </cell>
        </row>
        <row r="3587">
          <cell r="B3587" t="str">
            <v>Wander Beras</v>
          </cell>
          <cell r="C3587" t="e">
            <v>#N/A</v>
          </cell>
          <cell r="D3587">
            <v>0.99000000000000021</v>
          </cell>
          <cell r="E3587">
            <v>0</v>
          </cell>
          <cell r="F3587">
            <v>1</v>
          </cell>
          <cell r="G3587">
            <v>0</v>
          </cell>
          <cell r="H3587">
            <v>0</v>
          </cell>
          <cell r="I3587">
            <v>0.68</v>
          </cell>
          <cell r="J3587">
            <v>0.69</v>
          </cell>
          <cell r="K3587">
            <v>1</v>
          </cell>
          <cell r="L3587">
            <v>1</v>
          </cell>
          <cell r="M3587">
            <v>0</v>
          </cell>
          <cell r="N3587">
            <v>0</v>
          </cell>
          <cell r="O3587">
            <v>0</v>
          </cell>
          <cell r="P3587">
            <v>0</v>
          </cell>
          <cell r="Q3587">
            <v>0</v>
          </cell>
          <cell r="R3587">
            <v>0</v>
          </cell>
          <cell r="S3587">
            <v>0</v>
          </cell>
          <cell r="T3587">
            <v>9</v>
          </cell>
          <cell r="U3587">
            <v>1.69</v>
          </cell>
          <cell r="V3587" t="e">
            <v>#DIV/0!</v>
          </cell>
        </row>
        <row r="3588">
          <cell r="B3588" t="str">
            <v>Yefrey Ramirez</v>
          </cell>
          <cell r="C3588" t="e">
            <v>#N/A</v>
          </cell>
          <cell r="D3588">
            <v>0.99000000000000021</v>
          </cell>
          <cell r="E3588">
            <v>0</v>
          </cell>
          <cell r="F3588">
            <v>1</v>
          </cell>
          <cell r="G3588">
            <v>0</v>
          </cell>
          <cell r="H3588">
            <v>0</v>
          </cell>
          <cell r="I3588">
            <v>0.54</v>
          </cell>
          <cell r="J3588">
            <v>0.55000000000000004</v>
          </cell>
          <cell r="K3588">
            <v>1</v>
          </cell>
          <cell r="L3588">
            <v>1</v>
          </cell>
          <cell r="M3588">
            <v>0</v>
          </cell>
          <cell r="N3588">
            <v>0</v>
          </cell>
          <cell r="O3588">
            <v>0</v>
          </cell>
          <cell r="P3588">
            <v>0</v>
          </cell>
          <cell r="Q3588">
            <v>0</v>
          </cell>
          <cell r="R3588">
            <v>0</v>
          </cell>
          <cell r="S3588">
            <v>0</v>
          </cell>
          <cell r="T3588">
            <v>9</v>
          </cell>
          <cell r="U3588">
            <v>1.55</v>
          </cell>
          <cell r="V3588" t="e">
            <v>#DIV/0!</v>
          </cell>
        </row>
        <row r="3589">
          <cell r="B3589" t="str">
            <v>Zach Quintana</v>
          </cell>
          <cell r="C3589" t="e">
            <v>#N/A</v>
          </cell>
          <cell r="D3589">
            <v>0.99000000000000021</v>
          </cell>
          <cell r="E3589">
            <v>0</v>
          </cell>
          <cell r="F3589">
            <v>1</v>
          </cell>
          <cell r="G3589">
            <v>0</v>
          </cell>
          <cell r="H3589">
            <v>0</v>
          </cell>
          <cell r="I3589">
            <v>0.54</v>
          </cell>
          <cell r="J3589">
            <v>0.55000000000000004</v>
          </cell>
          <cell r="K3589">
            <v>1</v>
          </cell>
          <cell r="L3589">
            <v>1</v>
          </cell>
          <cell r="M3589">
            <v>0</v>
          </cell>
          <cell r="N3589">
            <v>0</v>
          </cell>
          <cell r="O3589">
            <v>0</v>
          </cell>
          <cell r="P3589">
            <v>0</v>
          </cell>
          <cell r="Q3589">
            <v>0</v>
          </cell>
          <cell r="R3589">
            <v>0</v>
          </cell>
          <cell r="S3589">
            <v>0</v>
          </cell>
          <cell r="T3589">
            <v>9</v>
          </cell>
          <cell r="U3589">
            <v>1.55</v>
          </cell>
          <cell r="V3589" t="e">
            <v>#DIV/0!</v>
          </cell>
        </row>
        <row r="3590">
          <cell r="B3590" t="str">
            <v>Alexis Paredes</v>
          </cell>
          <cell r="C3590" t="e">
            <v>#N/A</v>
          </cell>
          <cell r="D3590">
            <v>0.98999999999999977</v>
          </cell>
          <cell r="E3590">
            <v>0</v>
          </cell>
          <cell r="F3590">
            <v>1</v>
          </cell>
          <cell r="G3590">
            <v>0</v>
          </cell>
          <cell r="H3590">
            <v>0</v>
          </cell>
          <cell r="I3590">
            <v>0.63</v>
          </cell>
          <cell r="J3590">
            <v>0.64</v>
          </cell>
          <cell r="K3590">
            <v>1</v>
          </cell>
          <cell r="L3590">
            <v>1</v>
          </cell>
          <cell r="M3590">
            <v>0</v>
          </cell>
          <cell r="N3590">
            <v>0</v>
          </cell>
          <cell r="O3590">
            <v>0</v>
          </cell>
          <cell r="P3590">
            <v>0</v>
          </cell>
          <cell r="Q3590">
            <v>0</v>
          </cell>
          <cell r="R3590">
            <v>0</v>
          </cell>
          <cell r="S3590">
            <v>0</v>
          </cell>
          <cell r="T3590">
            <v>9</v>
          </cell>
          <cell r="U3590">
            <v>1.6400000000000001</v>
          </cell>
          <cell r="V3590" t="e">
            <v>#DIV/0!</v>
          </cell>
        </row>
        <row r="3591">
          <cell r="B3591" t="str">
            <v>Dylan Thompson</v>
          </cell>
          <cell r="C3591" t="e">
            <v>#N/A</v>
          </cell>
          <cell r="D3591">
            <v>0.98999999999999977</v>
          </cell>
          <cell r="E3591">
            <v>0</v>
          </cell>
          <cell r="F3591">
            <v>1</v>
          </cell>
          <cell r="G3591">
            <v>0</v>
          </cell>
          <cell r="H3591">
            <v>0</v>
          </cell>
          <cell r="I3591">
            <v>0.63</v>
          </cell>
          <cell r="J3591">
            <v>0.64</v>
          </cell>
          <cell r="K3591">
            <v>1</v>
          </cell>
          <cell r="L3591">
            <v>1</v>
          </cell>
          <cell r="M3591">
            <v>0</v>
          </cell>
          <cell r="N3591">
            <v>0</v>
          </cell>
          <cell r="O3591">
            <v>0</v>
          </cell>
          <cell r="P3591">
            <v>0</v>
          </cell>
          <cell r="Q3591">
            <v>0</v>
          </cell>
          <cell r="R3591">
            <v>0</v>
          </cell>
          <cell r="S3591">
            <v>0</v>
          </cell>
          <cell r="T3591">
            <v>9</v>
          </cell>
          <cell r="U3591">
            <v>1.6400000000000001</v>
          </cell>
          <cell r="V3591" t="e">
            <v>#DIV/0!</v>
          </cell>
        </row>
        <row r="3592">
          <cell r="B3592" t="str">
            <v>Emmanuel Ramirez</v>
          </cell>
          <cell r="C3592" t="e">
            <v>#N/A</v>
          </cell>
          <cell r="D3592">
            <v>0.98999999999999977</v>
          </cell>
          <cell r="E3592">
            <v>0</v>
          </cell>
          <cell r="F3592">
            <v>1</v>
          </cell>
          <cell r="G3592">
            <v>0</v>
          </cell>
          <cell r="H3592">
            <v>0</v>
          </cell>
          <cell r="I3592">
            <v>0.61</v>
          </cell>
          <cell r="J3592">
            <v>0.62</v>
          </cell>
          <cell r="K3592">
            <v>1</v>
          </cell>
          <cell r="L3592">
            <v>1</v>
          </cell>
          <cell r="M3592">
            <v>0</v>
          </cell>
          <cell r="N3592">
            <v>0</v>
          </cell>
          <cell r="O3592">
            <v>0</v>
          </cell>
          <cell r="P3592">
            <v>0</v>
          </cell>
          <cell r="Q3592">
            <v>0</v>
          </cell>
          <cell r="R3592">
            <v>0</v>
          </cell>
          <cell r="S3592">
            <v>0</v>
          </cell>
          <cell r="T3592">
            <v>9</v>
          </cell>
          <cell r="U3592">
            <v>1.62</v>
          </cell>
          <cell r="V3592" t="e">
            <v>#DIV/0!</v>
          </cell>
        </row>
        <row r="3593">
          <cell r="B3593" t="str">
            <v>Harol Gonzalez</v>
          </cell>
          <cell r="C3593" t="e">
            <v>#N/A</v>
          </cell>
          <cell r="D3593">
            <v>0.98999999999999977</v>
          </cell>
          <cell r="E3593">
            <v>0</v>
          </cell>
          <cell r="F3593">
            <v>1</v>
          </cell>
          <cell r="G3593">
            <v>0</v>
          </cell>
          <cell r="H3593">
            <v>0</v>
          </cell>
          <cell r="I3593">
            <v>0.55000000000000004</v>
          </cell>
          <cell r="J3593">
            <v>0.56000000000000005</v>
          </cell>
          <cell r="K3593">
            <v>1</v>
          </cell>
          <cell r="L3593">
            <v>1</v>
          </cell>
          <cell r="M3593">
            <v>0</v>
          </cell>
          <cell r="N3593">
            <v>0</v>
          </cell>
          <cell r="O3593">
            <v>0</v>
          </cell>
          <cell r="P3593">
            <v>0</v>
          </cell>
          <cell r="Q3593">
            <v>0</v>
          </cell>
          <cell r="R3593">
            <v>0</v>
          </cell>
          <cell r="S3593">
            <v>0</v>
          </cell>
          <cell r="T3593">
            <v>9</v>
          </cell>
          <cell r="U3593">
            <v>1.56</v>
          </cell>
          <cell r="V3593" t="e">
            <v>#DIV/0!</v>
          </cell>
        </row>
        <row r="3594">
          <cell r="B3594" t="str">
            <v>Jamie Callahan</v>
          </cell>
          <cell r="C3594" t="e">
            <v>#N/A</v>
          </cell>
          <cell r="D3594">
            <v>0.98999999999999977</v>
          </cell>
          <cell r="E3594">
            <v>0</v>
          </cell>
          <cell r="F3594">
            <v>1</v>
          </cell>
          <cell r="G3594">
            <v>0</v>
          </cell>
          <cell r="H3594">
            <v>0</v>
          </cell>
          <cell r="I3594">
            <v>0.61</v>
          </cell>
          <cell r="J3594">
            <v>0.62</v>
          </cell>
          <cell r="K3594">
            <v>1</v>
          </cell>
          <cell r="L3594">
            <v>1</v>
          </cell>
          <cell r="M3594">
            <v>0</v>
          </cell>
          <cell r="N3594">
            <v>0</v>
          </cell>
          <cell r="O3594">
            <v>0</v>
          </cell>
          <cell r="P3594">
            <v>0</v>
          </cell>
          <cell r="Q3594">
            <v>0</v>
          </cell>
          <cell r="R3594">
            <v>0</v>
          </cell>
          <cell r="S3594">
            <v>0</v>
          </cell>
          <cell r="T3594">
            <v>9</v>
          </cell>
          <cell r="U3594">
            <v>1.62</v>
          </cell>
          <cell r="V3594" t="e">
            <v>#DIV/0!</v>
          </cell>
        </row>
        <row r="3595">
          <cell r="B3595" t="str">
            <v>Koby Gauna</v>
          </cell>
          <cell r="C3595" t="e">
            <v>#N/A</v>
          </cell>
          <cell r="D3595">
            <v>0.98999999999999977</v>
          </cell>
          <cell r="E3595">
            <v>0</v>
          </cell>
          <cell r="F3595">
            <v>1</v>
          </cell>
          <cell r="G3595">
            <v>0</v>
          </cell>
          <cell r="H3595">
            <v>0</v>
          </cell>
          <cell r="I3595">
            <v>0.56999999999999995</v>
          </cell>
          <cell r="J3595">
            <v>0.57999999999999996</v>
          </cell>
          <cell r="K3595">
            <v>1</v>
          </cell>
          <cell r="L3595">
            <v>1</v>
          </cell>
          <cell r="M3595">
            <v>0</v>
          </cell>
          <cell r="N3595">
            <v>0</v>
          </cell>
          <cell r="O3595">
            <v>0</v>
          </cell>
          <cell r="P3595">
            <v>0</v>
          </cell>
          <cell r="Q3595">
            <v>0</v>
          </cell>
          <cell r="R3595">
            <v>0</v>
          </cell>
          <cell r="S3595">
            <v>0</v>
          </cell>
          <cell r="T3595">
            <v>9</v>
          </cell>
          <cell r="U3595">
            <v>1.58</v>
          </cell>
          <cell r="V3595" t="e">
            <v>#DIV/0!</v>
          </cell>
        </row>
        <row r="3596">
          <cell r="B3596" t="str">
            <v>Max Schuh</v>
          </cell>
          <cell r="C3596" t="e">
            <v>#N/A</v>
          </cell>
          <cell r="D3596">
            <v>0.98999999999999977</v>
          </cell>
          <cell r="E3596">
            <v>0</v>
          </cell>
          <cell r="F3596">
            <v>1</v>
          </cell>
          <cell r="G3596">
            <v>0</v>
          </cell>
          <cell r="H3596">
            <v>0</v>
          </cell>
          <cell r="I3596">
            <v>0.67</v>
          </cell>
          <cell r="J3596">
            <v>0.68</v>
          </cell>
          <cell r="K3596">
            <v>1</v>
          </cell>
          <cell r="L3596">
            <v>1</v>
          </cell>
          <cell r="M3596">
            <v>0</v>
          </cell>
          <cell r="N3596">
            <v>0</v>
          </cell>
          <cell r="O3596">
            <v>0</v>
          </cell>
          <cell r="P3596">
            <v>0</v>
          </cell>
          <cell r="Q3596">
            <v>0</v>
          </cell>
          <cell r="R3596">
            <v>0</v>
          </cell>
          <cell r="S3596">
            <v>0</v>
          </cell>
          <cell r="T3596">
            <v>9</v>
          </cell>
          <cell r="U3596">
            <v>1.6800000000000002</v>
          </cell>
          <cell r="V3596" t="e">
            <v>#DIV/0!</v>
          </cell>
        </row>
        <row r="3597">
          <cell r="B3597" t="str">
            <v>Nicholas Sawyer</v>
          </cell>
          <cell r="C3597" t="e">
            <v>#N/A</v>
          </cell>
          <cell r="D3597">
            <v>0.98999999999999977</v>
          </cell>
          <cell r="E3597">
            <v>0</v>
          </cell>
          <cell r="F3597">
            <v>1</v>
          </cell>
          <cell r="G3597">
            <v>0</v>
          </cell>
          <cell r="H3597">
            <v>0</v>
          </cell>
          <cell r="I3597">
            <v>0.8</v>
          </cell>
          <cell r="J3597">
            <v>0.81</v>
          </cell>
          <cell r="K3597">
            <v>1</v>
          </cell>
          <cell r="L3597">
            <v>1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9</v>
          </cell>
          <cell r="U3597">
            <v>1.81</v>
          </cell>
          <cell r="V3597" t="e">
            <v>#DIV/0!</v>
          </cell>
        </row>
        <row r="3598">
          <cell r="B3598" t="str">
            <v>Nolan Riggs</v>
          </cell>
          <cell r="C3598" t="e">
            <v>#N/A</v>
          </cell>
          <cell r="D3598">
            <v>0.98999999999999977</v>
          </cell>
          <cell r="E3598">
            <v>0</v>
          </cell>
          <cell r="F3598">
            <v>1</v>
          </cell>
          <cell r="G3598">
            <v>0</v>
          </cell>
          <cell r="H3598">
            <v>0</v>
          </cell>
          <cell r="I3598">
            <v>0.56999999999999995</v>
          </cell>
          <cell r="J3598">
            <v>0.57999999999999996</v>
          </cell>
          <cell r="K3598">
            <v>1</v>
          </cell>
          <cell r="L3598">
            <v>1</v>
          </cell>
          <cell r="M3598">
            <v>0</v>
          </cell>
          <cell r="N3598">
            <v>0</v>
          </cell>
          <cell r="O3598">
            <v>0</v>
          </cell>
          <cell r="P3598">
            <v>0</v>
          </cell>
          <cell r="Q3598">
            <v>0</v>
          </cell>
          <cell r="R3598">
            <v>0</v>
          </cell>
          <cell r="S3598">
            <v>0</v>
          </cell>
          <cell r="T3598">
            <v>9</v>
          </cell>
          <cell r="U3598">
            <v>1.58</v>
          </cell>
          <cell r="V3598" t="e">
            <v>#DIV/0!</v>
          </cell>
        </row>
        <row r="3599">
          <cell r="B3599" t="str">
            <v>Wennigton Romero</v>
          </cell>
          <cell r="C3599" t="e">
            <v>#N/A</v>
          </cell>
          <cell r="D3599">
            <v>0.98999999999999977</v>
          </cell>
          <cell r="E3599">
            <v>0</v>
          </cell>
          <cell r="F3599">
            <v>1</v>
          </cell>
          <cell r="G3599">
            <v>0</v>
          </cell>
          <cell r="H3599">
            <v>0</v>
          </cell>
          <cell r="I3599">
            <v>0.61</v>
          </cell>
          <cell r="J3599">
            <v>0.62</v>
          </cell>
          <cell r="K3599">
            <v>1</v>
          </cell>
          <cell r="L3599">
            <v>1</v>
          </cell>
          <cell r="M3599">
            <v>0</v>
          </cell>
          <cell r="N3599">
            <v>0</v>
          </cell>
          <cell r="O3599">
            <v>0</v>
          </cell>
          <cell r="P3599">
            <v>0</v>
          </cell>
          <cell r="Q3599">
            <v>0</v>
          </cell>
          <cell r="R3599">
            <v>0</v>
          </cell>
          <cell r="S3599">
            <v>0</v>
          </cell>
          <cell r="T3599">
            <v>9</v>
          </cell>
          <cell r="U3599">
            <v>1.62</v>
          </cell>
          <cell r="V3599" t="e">
            <v>#DIV/0!</v>
          </cell>
        </row>
        <row r="3600">
          <cell r="B3600" t="str">
            <v>Angel Mejia</v>
          </cell>
          <cell r="C3600" t="e">
            <v>#N/A</v>
          </cell>
          <cell r="D3600">
            <v>0.98000000000000043</v>
          </cell>
          <cell r="E3600">
            <v>0</v>
          </cell>
          <cell r="F3600">
            <v>1</v>
          </cell>
          <cell r="G3600">
            <v>0</v>
          </cell>
          <cell r="H3600">
            <v>0</v>
          </cell>
          <cell r="I3600">
            <v>0.53</v>
          </cell>
          <cell r="J3600">
            <v>0.55000000000000004</v>
          </cell>
          <cell r="K3600">
            <v>1</v>
          </cell>
          <cell r="L3600">
            <v>1</v>
          </cell>
          <cell r="M3600">
            <v>0</v>
          </cell>
          <cell r="N3600">
            <v>0</v>
          </cell>
          <cell r="O3600">
            <v>0</v>
          </cell>
          <cell r="P3600">
            <v>0</v>
          </cell>
          <cell r="Q3600">
            <v>0</v>
          </cell>
          <cell r="R3600">
            <v>0</v>
          </cell>
          <cell r="S3600">
            <v>0</v>
          </cell>
          <cell r="T3600">
            <v>9</v>
          </cell>
          <cell r="U3600">
            <v>1.55</v>
          </cell>
          <cell r="V3600" t="e">
            <v>#DIV/0!</v>
          </cell>
        </row>
        <row r="3601">
          <cell r="B3601" t="str">
            <v>Angel Yepez</v>
          </cell>
          <cell r="C3601" t="e">
            <v>#N/A</v>
          </cell>
          <cell r="D3601">
            <v>0.98000000000000043</v>
          </cell>
          <cell r="E3601">
            <v>0</v>
          </cell>
          <cell r="F3601">
            <v>1</v>
          </cell>
          <cell r="G3601">
            <v>0</v>
          </cell>
          <cell r="H3601">
            <v>0</v>
          </cell>
          <cell r="I3601">
            <v>0.49</v>
          </cell>
          <cell r="J3601">
            <v>0.51</v>
          </cell>
          <cell r="K3601">
            <v>1</v>
          </cell>
          <cell r="L3601">
            <v>1</v>
          </cell>
          <cell r="M3601">
            <v>0</v>
          </cell>
          <cell r="N3601">
            <v>0</v>
          </cell>
          <cell r="O3601">
            <v>0</v>
          </cell>
          <cell r="P3601">
            <v>0</v>
          </cell>
          <cell r="Q3601">
            <v>0</v>
          </cell>
          <cell r="R3601">
            <v>0</v>
          </cell>
          <cell r="S3601">
            <v>0</v>
          </cell>
          <cell r="T3601">
            <v>9</v>
          </cell>
          <cell r="U3601">
            <v>1.51</v>
          </cell>
          <cell r="V3601" t="e">
            <v>#DIV/0!</v>
          </cell>
        </row>
        <row r="3602">
          <cell r="B3602" t="str">
            <v>Philip Walby</v>
          </cell>
          <cell r="C3602" t="e">
            <v>#N/A</v>
          </cell>
          <cell r="D3602">
            <v>0.98000000000000043</v>
          </cell>
          <cell r="E3602">
            <v>0</v>
          </cell>
          <cell r="F3602">
            <v>1</v>
          </cell>
          <cell r="G3602">
            <v>0</v>
          </cell>
          <cell r="H3602">
            <v>0</v>
          </cell>
          <cell r="I3602">
            <v>0.74</v>
          </cell>
          <cell r="J3602">
            <v>0.76</v>
          </cell>
          <cell r="K3602">
            <v>1</v>
          </cell>
          <cell r="L3602">
            <v>1</v>
          </cell>
          <cell r="M3602">
            <v>0</v>
          </cell>
          <cell r="N3602">
            <v>0</v>
          </cell>
          <cell r="O3602">
            <v>0</v>
          </cell>
          <cell r="P3602">
            <v>0</v>
          </cell>
          <cell r="Q3602">
            <v>0</v>
          </cell>
          <cell r="R3602">
            <v>0</v>
          </cell>
          <cell r="S3602">
            <v>0</v>
          </cell>
          <cell r="T3602">
            <v>9</v>
          </cell>
          <cell r="U3602">
            <v>1.76</v>
          </cell>
          <cell r="V3602" t="e">
            <v>#DIV/0!</v>
          </cell>
        </row>
        <row r="3603">
          <cell r="B3603" t="str">
            <v>Bradley Salgado</v>
          </cell>
          <cell r="C3603" t="e">
            <v>#N/A</v>
          </cell>
          <cell r="D3603">
            <v>0.98</v>
          </cell>
          <cell r="E3603">
            <v>0</v>
          </cell>
          <cell r="F3603">
            <v>1</v>
          </cell>
          <cell r="G3603">
            <v>0</v>
          </cell>
          <cell r="H3603">
            <v>0</v>
          </cell>
          <cell r="I3603">
            <v>0.6</v>
          </cell>
          <cell r="J3603">
            <v>0.62</v>
          </cell>
          <cell r="K3603">
            <v>1</v>
          </cell>
          <cell r="L3603">
            <v>1</v>
          </cell>
          <cell r="M3603">
            <v>0</v>
          </cell>
          <cell r="N3603">
            <v>0</v>
          </cell>
          <cell r="O3603">
            <v>0</v>
          </cell>
          <cell r="P3603">
            <v>0</v>
          </cell>
          <cell r="Q3603">
            <v>0</v>
          </cell>
          <cell r="R3603">
            <v>0</v>
          </cell>
          <cell r="S3603">
            <v>0</v>
          </cell>
          <cell r="T3603">
            <v>9</v>
          </cell>
          <cell r="U3603">
            <v>1.62</v>
          </cell>
          <cell r="V3603" t="e">
            <v>#DIV/0!</v>
          </cell>
        </row>
        <row r="3604">
          <cell r="B3604" t="str">
            <v>Brian Gilbert</v>
          </cell>
          <cell r="C3604" t="e">
            <v>#N/A</v>
          </cell>
          <cell r="D3604">
            <v>0.98</v>
          </cell>
          <cell r="E3604">
            <v>0</v>
          </cell>
          <cell r="F3604">
            <v>1</v>
          </cell>
          <cell r="G3604">
            <v>0</v>
          </cell>
          <cell r="H3604">
            <v>0</v>
          </cell>
          <cell r="I3604">
            <v>0.64</v>
          </cell>
          <cell r="J3604">
            <v>0.66</v>
          </cell>
          <cell r="K3604">
            <v>1</v>
          </cell>
          <cell r="L3604">
            <v>1</v>
          </cell>
          <cell r="M3604">
            <v>0</v>
          </cell>
          <cell r="N3604">
            <v>0</v>
          </cell>
          <cell r="O3604">
            <v>0</v>
          </cell>
          <cell r="P3604">
            <v>0</v>
          </cell>
          <cell r="Q3604">
            <v>0</v>
          </cell>
          <cell r="R3604">
            <v>0</v>
          </cell>
          <cell r="S3604">
            <v>0</v>
          </cell>
          <cell r="T3604">
            <v>9</v>
          </cell>
          <cell r="U3604">
            <v>1.6600000000000001</v>
          </cell>
          <cell r="V3604" t="e">
            <v>#DIV/0!</v>
          </cell>
        </row>
        <row r="3605">
          <cell r="B3605" t="str">
            <v>Carlos Salazar</v>
          </cell>
          <cell r="C3605" t="e">
            <v>#N/A</v>
          </cell>
          <cell r="D3605">
            <v>0.98</v>
          </cell>
          <cell r="E3605">
            <v>0</v>
          </cell>
          <cell r="F3605">
            <v>1</v>
          </cell>
          <cell r="G3605">
            <v>0</v>
          </cell>
          <cell r="H3605">
            <v>0</v>
          </cell>
          <cell r="I3605">
            <v>0.85</v>
          </cell>
          <cell r="J3605">
            <v>0.87</v>
          </cell>
          <cell r="K3605">
            <v>1</v>
          </cell>
          <cell r="L3605">
            <v>1</v>
          </cell>
          <cell r="M3605">
            <v>0</v>
          </cell>
          <cell r="N3605">
            <v>0</v>
          </cell>
          <cell r="O3605">
            <v>0</v>
          </cell>
          <cell r="P3605">
            <v>0</v>
          </cell>
          <cell r="Q3605">
            <v>0</v>
          </cell>
          <cell r="R3605">
            <v>0</v>
          </cell>
          <cell r="S3605">
            <v>0</v>
          </cell>
          <cell r="T3605">
            <v>9</v>
          </cell>
          <cell r="U3605">
            <v>1.87</v>
          </cell>
          <cell r="V3605" t="e">
            <v>#DIV/0!</v>
          </cell>
        </row>
        <row r="3606">
          <cell r="B3606" t="str">
            <v>Cody Buckel</v>
          </cell>
          <cell r="C3606" t="e">
            <v>#N/A</v>
          </cell>
          <cell r="D3606">
            <v>0.98</v>
          </cell>
          <cell r="E3606">
            <v>0</v>
          </cell>
          <cell r="F3606">
            <v>1</v>
          </cell>
          <cell r="G3606">
            <v>0</v>
          </cell>
          <cell r="H3606">
            <v>0</v>
          </cell>
          <cell r="I3606">
            <v>0.71</v>
          </cell>
          <cell r="J3606">
            <v>0.73</v>
          </cell>
          <cell r="K3606">
            <v>1</v>
          </cell>
          <cell r="L3606">
            <v>1</v>
          </cell>
          <cell r="M3606">
            <v>0</v>
          </cell>
          <cell r="N3606">
            <v>0</v>
          </cell>
          <cell r="O3606">
            <v>0</v>
          </cell>
          <cell r="P3606">
            <v>0</v>
          </cell>
          <cell r="Q3606">
            <v>0</v>
          </cell>
          <cell r="R3606">
            <v>0</v>
          </cell>
          <cell r="S3606">
            <v>0</v>
          </cell>
          <cell r="T3606">
            <v>9</v>
          </cell>
          <cell r="U3606">
            <v>1.73</v>
          </cell>
          <cell r="V3606" t="e">
            <v>#DIV/0!</v>
          </cell>
        </row>
        <row r="3607">
          <cell r="B3607" t="str">
            <v>Cristian Alvarado</v>
          </cell>
          <cell r="C3607" t="e">
            <v>#N/A</v>
          </cell>
          <cell r="D3607">
            <v>0.98</v>
          </cell>
          <cell r="E3607">
            <v>0</v>
          </cell>
          <cell r="F3607">
            <v>1</v>
          </cell>
          <cell r="G3607">
            <v>0</v>
          </cell>
          <cell r="H3607">
            <v>0</v>
          </cell>
          <cell r="I3607">
            <v>0.5</v>
          </cell>
          <cell r="J3607">
            <v>0.52</v>
          </cell>
          <cell r="K3607">
            <v>1</v>
          </cell>
          <cell r="L3607">
            <v>1</v>
          </cell>
          <cell r="M3607">
            <v>0</v>
          </cell>
          <cell r="N3607">
            <v>0</v>
          </cell>
          <cell r="O3607">
            <v>0</v>
          </cell>
          <cell r="P3607">
            <v>0</v>
          </cell>
          <cell r="Q3607">
            <v>0</v>
          </cell>
          <cell r="R3607">
            <v>0</v>
          </cell>
          <cell r="S3607">
            <v>0</v>
          </cell>
          <cell r="T3607">
            <v>9</v>
          </cell>
          <cell r="U3607">
            <v>1.52</v>
          </cell>
          <cell r="V3607" t="e">
            <v>#DIV/0!</v>
          </cell>
        </row>
        <row r="3608">
          <cell r="B3608" t="str">
            <v>David Trexler</v>
          </cell>
          <cell r="C3608" t="e">
            <v>#N/A</v>
          </cell>
          <cell r="D3608">
            <v>0.98</v>
          </cell>
          <cell r="E3608">
            <v>0</v>
          </cell>
          <cell r="F3608">
            <v>1</v>
          </cell>
          <cell r="G3608">
            <v>0</v>
          </cell>
          <cell r="H3608">
            <v>0</v>
          </cell>
          <cell r="I3608">
            <v>0.71</v>
          </cell>
          <cell r="J3608">
            <v>0.73</v>
          </cell>
          <cell r="K3608">
            <v>1</v>
          </cell>
          <cell r="L3608">
            <v>1</v>
          </cell>
          <cell r="M3608">
            <v>0</v>
          </cell>
          <cell r="N3608">
            <v>0</v>
          </cell>
          <cell r="O3608">
            <v>0</v>
          </cell>
          <cell r="P3608">
            <v>0</v>
          </cell>
          <cell r="Q3608">
            <v>0</v>
          </cell>
          <cell r="R3608">
            <v>0</v>
          </cell>
          <cell r="S3608">
            <v>0</v>
          </cell>
          <cell r="T3608">
            <v>9</v>
          </cell>
          <cell r="U3608">
            <v>1.73</v>
          </cell>
          <cell r="V3608" t="e">
            <v>#DIV/0!</v>
          </cell>
        </row>
        <row r="3609">
          <cell r="B3609" t="str">
            <v>Grant Borne</v>
          </cell>
          <cell r="C3609" t="e">
            <v>#N/A</v>
          </cell>
          <cell r="D3609">
            <v>0.98</v>
          </cell>
          <cell r="E3609">
            <v>0</v>
          </cell>
          <cell r="F3609">
            <v>1</v>
          </cell>
          <cell r="G3609">
            <v>0</v>
          </cell>
          <cell r="H3609">
            <v>0</v>
          </cell>
          <cell r="I3609">
            <v>0.54</v>
          </cell>
          <cell r="J3609">
            <v>0.56000000000000005</v>
          </cell>
          <cell r="K3609">
            <v>1</v>
          </cell>
          <cell r="L3609">
            <v>1</v>
          </cell>
          <cell r="M3609">
            <v>0</v>
          </cell>
          <cell r="N3609">
            <v>0</v>
          </cell>
          <cell r="O3609">
            <v>0</v>
          </cell>
          <cell r="P3609">
            <v>0</v>
          </cell>
          <cell r="Q3609">
            <v>0</v>
          </cell>
          <cell r="R3609">
            <v>0</v>
          </cell>
          <cell r="S3609">
            <v>0</v>
          </cell>
          <cell r="T3609">
            <v>9</v>
          </cell>
          <cell r="U3609">
            <v>1.56</v>
          </cell>
          <cell r="V3609" t="e">
            <v>#DIV/0!</v>
          </cell>
        </row>
        <row r="3610">
          <cell r="B3610" t="str">
            <v>Harold Arauz</v>
          </cell>
          <cell r="C3610" t="e">
            <v>#N/A</v>
          </cell>
          <cell r="D3610">
            <v>0.98</v>
          </cell>
          <cell r="E3610">
            <v>0</v>
          </cell>
          <cell r="F3610">
            <v>1</v>
          </cell>
          <cell r="G3610">
            <v>0</v>
          </cell>
          <cell r="H3610">
            <v>0</v>
          </cell>
          <cell r="I3610">
            <v>0.55000000000000004</v>
          </cell>
          <cell r="J3610">
            <v>0.56999999999999995</v>
          </cell>
          <cell r="K3610">
            <v>1</v>
          </cell>
          <cell r="L3610">
            <v>1</v>
          </cell>
          <cell r="M3610">
            <v>0</v>
          </cell>
          <cell r="N3610">
            <v>0</v>
          </cell>
          <cell r="O3610">
            <v>0</v>
          </cell>
          <cell r="P3610">
            <v>0</v>
          </cell>
          <cell r="Q3610">
            <v>0</v>
          </cell>
          <cell r="R3610">
            <v>0</v>
          </cell>
          <cell r="S3610">
            <v>0</v>
          </cell>
          <cell r="T3610">
            <v>9</v>
          </cell>
          <cell r="U3610">
            <v>1.5699999999999998</v>
          </cell>
          <cell r="V3610" t="e">
            <v>#DIV/0!</v>
          </cell>
        </row>
        <row r="3611">
          <cell r="B3611" t="str">
            <v>Jesus Rodriguez</v>
          </cell>
          <cell r="C3611" t="e">
            <v>#N/A</v>
          </cell>
          <cell r="D3611">
            <v>0.98</v>
          </cell>
          <cell r="E3611">
            <v>0</v>
          </cell>
          <cell r="F3611">
            <v>1</v>
          </cell>
          <cell r="G3611">
            <v>0</v>
          </cell>
          <cell r="H3611">
            <v>0</v>
          </cell>
          <cell r="I3611">
            <v>0.41</v>
          </cell>
          <cell r="J3611">
            <v>0.43</v>
          </cell>
          <cell r="K3611">
            <v>1</v>
          </cell>
          <cell r="L3611">
            <v>1</v>
          </cell>
          <cell r="M3611">
            <v>0</v>
          </cell>
          <cell r="N3611">
            <v>0</v>
          </cell>
          <cell r="O3611">
            <v>0</v>
          </cell>
          <cell r="P3611">
            <v>0</v>
          </cell>
          <cell r="Q3611">
            <v>0</v>
          </cell>
          <cell r="R3611">
            <v>0</v>
          </cell>
          <cell r="S3611">
            <v>0</v>
          </cell>
          <cell r="T3611">
            <v>9</v>
          </cell>
          <cell r="U3611">
            <v>1.43</v>
          </cell>
          <cell r="V3611" t="e">
            <v>#DIV/0!</v>
          </cell>
        </row>
        <row r="3612">
          <cell r="B3612" t="str">
            <v>Jose Rodriguez</v>
          </cell>
          <cell r="C3612" t="e">
            <v>#N/A</v>
          </cell>
          <cell r="D3612">
            <v>0.98</v>
          </cell>
          <cell r="E3612">
            <v>0</v>
          </cell>
          <cell r="F3612">
            <v>1</v>
          </cell>
          <cell r="G3612">
            <v>0</v>
          </cell>
          <cell r="H3612">
            <v>0</v>
          </cell>
          <cell r="I3612">
            <v>0.63</v>
          </cell>
          <cell r="J3612">
            <v>0.65</v>
          </cell>
          <cell r="K3612">
            <v>1</v>
          </cell>
          <cell r="L3612">
            <v>1</v>
          </cell>
          <cell r="M3612">
            <v>0</v>
          </cell>
          <cell r="N3612">
            <v>0</v>
          </cell>
          <cell r="O3612">
            <v>0</v>
          </cell>
          <cell r="P3612">
            <v>0</v>
          </cell>
          <cell r="Q3612">
            <v>0</v>
          </cell>
          <cell r="R3612">
            <v>0</v>
          </cell>
          <cell r="S3612">
            <v>0</v>
          </cell>
          <cell r="T3612">
            <v>9</v>
          </cell>
          <cell r="U3612">
            <v>1.65</v>
          </cell>
          <cell r="V3612" t="e">
            <v>#DIV/0!</v>
          </cell>
        </row>
        <row r="3613">
          <cell r="B3613" t="str">
            <v>Kelvin Vasquez</v>
          </cell>
          <cell r="C3613" t="e">
            <v>#N/A</v>
          </cell>
          <cell r="D3613">
            <v>0.98</v>
          </cell>
          <cell r="E3613">
            <v>0</v>
          </cell>
          <cell r="F3613">
            <v>1</v>
          </cell>
          <cell r="G3613">
            <v>0</v>
          </cell>
          <cell r="H3613">
            <v>0</v>
          </cell>
          <cell r="I3613">
            <v>0.65</v>
          </cell>
          <cell r="J3613">
            <v>0.67</v>
          </cell>
          <cell r="K3613">
            <v>1</v>
          </cell>
          <cell r="L3613">
            <v>1</v>
          </cell>
          <cell r="M3613">
            <v>0</v>
          </cell>
          <cell r="N3613">
            <v>0</v>
          </cell>
          <cell r="O3613">
            <v>0</v>
          </cell>
          <cell r="P3613">
            <v>0</v>
          </cell>
          <cell r="Q3613">
            <v>0</v>
          </cell>
          <cell r="R3613">
            <v>0</v>
          </cell>
          <cell r="S3613">
            <v>0</v>
          </cell>
          <cell r="T3613">
            <v>9</v>
          </cell>
          <cell r="U3613">
            <v>1.67</v>
          </cell>
          <cell r="V3613" t="e">
            <v>#DIV/0!</v>
          </cell>
        </row>
        <row r="3614">
          <cell r="B3614" t="str">
            <v>Luis Ortega</v>
          </cell>
          <cell r="C3614" t="e">
            <v>#N/A</v>
          </cell>
          <cell r="D3614">
            <v>0.98</v>
          </cell>
          <cell r="E3614">
            <v>0</v>
          </cell>
          <cell r="F3614">
            <v>1</v>
          </cell>
          <cell r="G3614">
            <v>0</v>
          </cell>
          <cell r="H3614">
            <v>0</v>
          </cell>
          <cell r="I3614">
            <v>0.63</v>
          </cell>
          <cell r="J3614">
            <v>0.65</v>
          </cell>
          <cell r="K3614">
            <v>1</v>
          </cell>
          <cell r="L3614">
            <v>1</v>
          </cell>
          <cell r="M3614">
            <v>0</v>
          </cell>
          <cell r="N3614">
            <v>0</v>
          </cell>
          <cell r="O3614">
            <v>0</v>
          </cell>
          <cell r="P3614">
            <v>0</v>
          </cell>
          <cell r="Q3614">
            <v>0</v>
          </cell>
          <cell r="R3614">
            <v>0</v>
          </cell>
          <cell r="S3614">
            <v>0</v>
          </cell>
          <cell r="T3614">
            <v>9</v>
          </cell>
          <cell r="U3614">
            <v>1.65</v>
          </cell>
          <cell r="V3614" t="e">
            <v>#DIV/0!</v>
          </cell>
        </row>
        <row r="3615">
          <cell r="B3615" t="str">
            <v>Luis Urena</v>
          </cell>
          <cell r="C3615" t="e">
            <v>#N/A</v>
          </cell>
          <cell r="D3615">
            <v>0.98</v>
          </cell>
          <cell r="E3615">
            <v>0</v>
          </cell>
          <cell r="F3615">
            <v>1</v>
          </cell>
          <cell r="G3615">
            <v>0</v>
          </cell>
          <cell r="H3615">
            <v>0</v>
          </cell>
          <cell r="I3615">
            <v>0.6</v>
          </cell>
          <cell r="J3615">
            <v>0.62</v>
          </cell>
          <cell r="K3615">
            <v>1</v>
          </cell>
          <cell r="L3615">
            <v>1</v>
          </cell>
          <cell r="M3615">
            <v>0</v>
          </cell>
          <cell r="N3615">
            <v>0</v>
          </cell>
          <cell r="O3615">
            <v>0</v>
          </cell>
          <cell r="P3615">
            <v>0</v>
          </cell>
          <cell r="Q3615">
            <v>0</v>
          </cell>
          <cell r="R3615">
            <v>0</v>
          </cell>
          <cell r="S3615">
            <v>0</v>
          </cell>
          <cell r="T3615">
            <v>9</v>
          </cell>
          <cell r="U3615">
            <v>1.62</v>
          </cell>
          <cell r="V3615" t="e">
            <v>#DIV/0!</v>
          </cell>
        </row>
        <row r="3616">
          <cell r="B3616" t="str">
            <v>Mitch Brown</v>
          </cell>
          <cell r="C3616" t="e">
            <v>#N/A</v>
          </cell>
          <cell r="D3616">
            <v>0.98</v>
          </cell>
          <cell r="E3616">
            <v>0</v>
          </cell>
          <cell r="F3616">
            <v>1</v>
          </cell>
          <cell r="G3616">
            <v>0</v>
          </cell>
          <cell r="H3616">
            <v>0</v>
          </cell>
          <cell r="I3616">
            <v>0.57999999999999996</v>
          </cell>
          <cell r="J3616">
            <v>0.6</v>
          </cell>
          <cell r="K3616">
            <v>1</v>
          </cell>
          <cell r="L3616">
            <v>1</v>
          </cell>
          <cell r="M3616">
            <v>0</v>
          </cell>
          <cell r="N3616">
            <v>0</v>
          </cell>
          <cell r="O3616">
            <v>0</v>
          </cell>
          <cell r="P3616">
            <v>0</v>
          </cell>
          <cell r="Q3616">
            <v>0</v>
          </cell>
          <cell r="R3616">
            <v>0</v>
          </cell>
          <cell r="S3616">
            <v>0</v>
          </cell>
          <cell r="T3616">
            <v>9</v>
          </cell>
          <cell r="U3616">
            <v>1.6</v>
          </cell>
          <cell r="V3616" t="e">
            <v>#DIV/0!</v>
          </cell>
        </row>
        <row r="3617">
          <cell r="B3617" t="str">
            <v>Nabil Crismatt</v>
          </cell>
          <cell r="C3617" t="e">
            <v>#N/A</v>
          </cell>
          <cell r="D3617">
            <v>0.98</v>
          </cell>
          <cell r="E3617">
            <v>0</v>
          </cell>
          <cell r="F3617">
            <v>1</v>
          </cell>
          <cell r="G3617">
            <v>0</v>
          </cell>
          <cell r="H3617">
            <v>0</v>
          </cell>
          <cell r="I3617">
            <v>0.59</v>
          </cell>
          <cell r="J3617">
            <v>0.61</v>
          </cell>
          <cell r="K3617">
            <v>1</v>
          </cell>
          <cell r="L3617">
            <v>1</v>
          </cell>
          <cell r="M3617">
            <v>0</v>
          </cell>
          <cell r="N3617">
            <v>0</v>
          </cell>
          <cell r="O3617">
            <v>0</v>
          </cell>
          <cell r="P3617">
            <v>0</v>
          </cell>
          <cell r="Q3617">
            <v>0</v>
          </cell>
          <cell r="R3617">
            <v>0</v>
          </cell>
          <cell r="S3617">
            <v>0</v>
          </cell>
          <cell r="T3617">
            <v>9</v>
          </cell>
          <cell r="U3617">
            <v>1.6099999999999999</v>
          </cell>
          <cell r="V3617" t="e">
            <v>#DIV/0!</v>
          </cell>
        </row>
        <row r="3618">
          <cell r="B3618" t="str">
            <v>Nolan Gannon</v>
          </cell>
          <cell r="C3618" t="e">
            <v>#N/A</v>
          </cell>
          <cell r="D3618">
            <v>0.98</v>
          </cell>
          <cell r="E3618">
            <v>0</v>
          </cell>
          <cell r="F3618">
            <v>1</v>
          </cell>
          <cell r="G3618">
            <v>0</v>
          </cell>
          <cell r="H3618">
            <v>0</v>
          </cell>
          <cell r="I3618">
            <v>0.5</v>
          </cell>
          <cell r="J3618">
            <v>0.52</v>
          </cell>
          <cell r="K3618">
            <v>1</v>
          </cell>
          <cell r="L3618">
            <v>1</v>
          </cell>
          <cell r="M3618">
            <v>0</v>
          </cell>
          <cell r="N3618">
            <v>0</v>
          </cell>
          <cell r="O3618">
            <v>0</v>
          </cell>
          <cell r="P3618">
            <v>0</v>
          </cell>
          <cell r="Q3618">
            <v>0</v>
          </cell>
          <cell r="R3618">
            <v>0</v>
          </cell>
          <cell r="S3618">
            <v>0</v>
          </cell>
          <cell r="T3618">
            <v>9</v>
          </cell>
          <cell r="U3618">
            <v>1.52</v>
          </cell>
          <cell r="V3618" t="e">
            <v>#DIV/0!</v>
          </cell>
        </row>
        <row r="3619">
          <cell r="B3619" t="str">
            <v>Rigoberto Garcia</v>
          </cell>
          <cell r="C3619" t="e">
            <v>#N/A</v>
          </cell>
          <cell r="D3619">
            <v>0.98</v>
          </cell>
          <cell r="E3619">
            <v>0</v>
          </cell>
          <cell r="F3619">
            <v>1</v>
          </cell>
          <cell r="G3619">
            <v>0</v>
          </cell>
          <cell r="H3619">
            <v>0</v>
          </cell>
          <cell r="I3619">
            <v>0.57999999999999996</v>
          </cell>
          <cell r="J3619">
            <v>0.6</v>
          </cell>
          <cell r="K3619">
            <v>1</v>
          </cell>
          <cell r="L3619">
            <v>1</v>
          </cell>
          <cell r="M3619">
            <v>0</v>
          </cell>
          <cell r="N3619">
            <v>0</v>
          </cell>
          <cell r="O3619">
            <v>0</v>
          </cell>
          <cell r="P3619">
            <v>0</v>
          </cell>
          <cell r="Q3619">
            <v>0</v>
          </cell>
          <cell r="R3619">
            <v>0</v>
          </cell>
          <cell r="S3619">
            <v>0</v>
          </cell>
          <cell r="T3619">
            <v>9</v>
          </cell>
          <cell r="U3619">
            <v>1.6</v>
          </cell>
          <cell r="V3619" t="e">
            <v>#DIV/0!</v>
          </cell>
        </row>
        <row r="3620">
          <cell r="B3620" t="str">
            <v>Roberth Fernandez</v>
          </cell>
          <cell r="C3620" t="e">
            <v>#N/A</v>
          </cell>
          <cell r="D3620">
            <v>0.98</v>
          </cell>
          <cell r="E3620">
            <v>0</v>
          </cell>
          <cell r="F3620">
            <v>1</v>
          </cell>
          <cell r="G3620">
            <v>0</v>
          </cell>
          <cell r="H3620">
            <v>0</v>
          </cell>
          <cell r="I3620">
            <v>0.59</v>
          </cell>
          <cell r="J3620">
            <v>0.61</v>
          </cell>
          <cell r="K3620">
            <v>1</v>
          </cell>
          <cell r="L3620">
            <v>1</v>
          </cell>
          <cell r="M3620">
            <v>0</v>
          </cell>
          <cell r="N3620">
            <v>0</v>
          </cell>
          <cell r="O3620">
            <v>0</v>
          </cell>
          <cell r="P3620">
            <v>0</v>
          </cell>
          <cell r="Q3620">
            <v>0</v>
          </cell>
          <cell r="R3620">
            <v>0</v>
          </cell>
          <cell r="S3620">
            <v>0</v>
          </cell>
          <cell r="T3620">
            <v>9</v>
          </cell>
          <cell r="U3620">
            <v>1.6099999999999999</v>
          </cell>
          <cell r="V3620" t="e">
            <v>#DIV/0!</v>
          </cell>
        </row>
        <row r="3621">
          <cell r="B3621" t="str">
            <v>Ryan Harris</v>
          </cell>
          <cell r="C3621" t="e">
            <v>#N/A</v>
          </cell>
          <cell r="D3621">
            <v>0.98</v>
          </cell>
          <cell r="E3621">
            <v>0</v>
          </cell>
          <cell r="F3621">
            <v>1</v>
          </cell>
          <cell r="G3621">
            <v>0</v>
          </cell>
          <cell r="H3621">
            <v>0</v>
          </cell>
          <cell r="I3621">
            <v>0.65</v>
          </cell>
          <cell r="J3621">
            <v>0.67</v>
          </cell>
          <cell r="K3621">
            <v>1</v>
          </cell>
          <cell r="L3621">
            <v>1</v>
          </cell>
          <cell r="M3621">
            <v>0</v>
          </cell>
          <cell r="N3621">
            <v>0</v>
          </cell>
          <cell r="O3621">
            <v>0</v>
          </cell>
          <cell r="P3621">
            <v>0</v>
          </cell>
          <cell r="Q3621">
            <v>0</v>
          </cell>
          <cell r="R3621">
            <v>0</v>
          </cell>
          <cell r="S3621">
            <v>0</v>
          </cell>
          <cell r="T3621">
            <v>9</v>
          </cell>
          <cell r="U3621">
            <v>1.67</v>
          </cell>
          <cell r="V3621" t="e">
            <v>#DIV/0!</v>
          </cell>
        </row>
        <row r="3622">
          <cell r="B3622" t="str">
            <v>Spencer Turnbull</v>
          </cell>
          <cell r="C3622" t="e">
            <v>#N/A</v>
          </cell>
          <cell r="D3622">
            <v>0.98</v>
          </cell>
          <cell r="E3622">
            <v>0</v>
          </cell>
          <cell r="F3622">
            <v>1</v>
          </cell>
          <cell r="G3622">
            <v>0</v>
          </cell>
          <cell r="H3622">
            <v>0</v>
          </cell>
          <cell r="I3622">
            <v>0.56000000000000005</v>
          </cell>
          <cell r="J3622">
            <v>0.57999999999999996</v>
          </cell>
          <cell r="K3622">
            <v>1</v>
          </cell>
          <cell r="L3622">
            <v>1</v>
          </cell>
          <cell r="M3622">
            <v>0</v>
          </cell>
          <cell r="N3622">
            <v>0</v>
          </cell>
          <cell r="O3622">
            <v>0</v>
          </cell>
          <cell r="P3622">
            <v>0</v>
          </cell>
          <cell r="Q3622">
            <v>0</v>
          </cell>
          <cell r="R3622">
            <v>0</v>
          </cell>
          <cell r="S3622">
            <v>0</v>
          </cell>
          <cell r="T3622">
            <v>9</v>
          </cell>
          <cell r="U3622">
            <v>1.58</v>
          </cell>
          <cell r="V3622" t="e">
            <v>#DIV/0!</v>
          </cell>
        </row>
        <row r="3623">
          <cell r="B3623" t="str">
            <v>Tanner Mendonca</v>
          </cell>
          <cell r="C3623" t="e">
            <v>#N/A</v>
          </cell>
          <cell r="D3623">
            <v>0.98</v>
          </cell>
          <cell r="E3623">
            <v>0</v>
          </cell>
          <cell r="F3623">
            <v>1</v>
          </cell>
          <cell r="G3623">
            <v>0</v>
          </cell>
          <cell r="H3623">
            <v>0</v>
          </cell>
          <cell r="I3623">
            <v>0.81</v>
          </cell>
          <cell r="J3623">
            <v>0.83</v>
          </cell>
          <cell r="K3623">
            <v>1</v>
          </cell>
          <cell r="L3623">
            <v>1</v>
          </cell>
          <cell r="M3623">
            <v>0</v>
          </cell>
          <cell r="N3623">
            <v>0</v>
          </cell>
          <cell r="O3623">
            <v>0</v>
          </cell>
          <cell r="P3623">
            <v>0</v>
          </cell>
          <cell r="Q3623">
            <v>0</v>
          </cell>
          <cell r="R3623">
            <v>0</v>
          </cell>
          <cell r="S3623">
            <v>0</v>
          </cell>
          <cell r="T3623">
            <v>9</v>
          </cell>
          <cell r="U3623">
            <v>1.83</v>
          </cell>
          <cell r="V3623" t="e">
            <v>#DIV/0!</v>
          </cell>
        </row>
        <row r="3624">
          <cell r="B3624" t="str">
            <v>Travis Ott</v>
          </cell>
          <cell r="C3624" t="e">
            <v>#N/A</v>
          </cell>
          <cell r="D3624">
            <v>0.98</v>
          </cell>
          <cell r="E3624">
            <v>0</v>
          </cell>
          <cell r="F3624">
            <v>1</v>
          </cell>
          <cell r="G3624">
            <v>0</v>
          </cell>
          <cell r="H3624">
            <v>0</v>
          </cell>
          <cell r="I3624">
            <v>0.56000000000000005</v>
          </cell>
          <cell r="J3624">
            <v>0.57999999999999996</v>
          </cell>
          <cell r="K3624">
            <v>1</v>
          </cell>
          <cell r="L3624">
            <v>1</v>
          </cell>
          <cell r="M3624">
            <v>0</v>
          </cell>
          <cell r="N3624">
            <v>0</v>
          </cell>
          <cell r="O3624">
            <v>0</v>
          </cell>
          <cell r="P3624">
            <v>0</v>
          </cell>
          <cell r="Q3624">
            <v>0</v>
          </cell>
          <cell r="R3624">
            <v>0</v>
          </cell>
          <cell r="S3624">
            <v>0</v>
          </cell>
          <cell r="T3624">
            <v>9</v>
          </cell>
          <cell r="U3624">
            <v>1.58</v>
          </cell>
          <cell r="V3624" t="e">
            <v>#DIV/0!</v>
          </cell>
        </row>
        <row r="3625">
          <cell r="B3625" t="str">
            <v>Troy Scott</v>
          </cell>
          <cell r="C3625" t="e">
            <v>#N/A</v>
          </cell>
          <cell r="D3625">
            <v>0.98</v>
          </cell>
          <cell r="E3625">
            <v>0</v>
          </cell>
          <cell r="F3625">
            <v>1</v>
          </cell>
          <cell r="G3625">
            <v>0</v>
          </cell>
          <cell r="H3625">
            <v>0</v>
          </cell>
          <cell r="I3625">
            <v>0.61</v>
          </cell>
          <cell r="J3625">
            <v>0.63</v>
          </cell>
          <cell r="K3625">
            <v>1</v>
          </cell>
          <cell r="L3625">
            <v>1</v>
          </cell>
          <cell r="M3625">
            <v>0</v>
          </cell>
          <cell r="N3625">
            <v>0</v>
          </cell>
          <cell r="O3625">
            <v>0</v>
          </cell>
          <cell r="P3625">
            <v>0</v>
          </cell>
          <cell r="Q3625">
            <v>0</v>
          </cell>
          <cell r="R3625">
            <v>0</v>
          </cell>
          <cell r="S3625">
            <v>0</v>
          </cell>
          <cell r="T3625">
            <v>9</v>
          </cell>
          <cell r="U3625">
            <v>1.63</v>
          </cell>
          <cell r="V3625" t="e">
            <v>#DIV/0!</v>
          </cell>
        </row>
        <row r="3626">
          <cell r="B3626" t="str">
            <v>Javier Palacios</v>
          </cell>
          <cell r="C3626" t="e">
            <v>#N/A</v>
          </cell>
          <cell r="D3626">
            <v>0.97999999999999954</v>
          </cell>
          <cell r="E3626">
            <v>0</v>
          </cell>
          <cell r="F3626">
            <v>1</v>
          </cell>
          <cell r="G3626">
            <v>0</v>
          </cell>
          <cell r="H3626">
            <v>0</v>
          </cell>
          <cell r="I3626">
            <v>0.47</v>
          </cell>
          <cell r="J3626">
            <v>0.49</v>
          </cell>
          <cell r="K3626">
            <v>1</v>
          </cell>
          <cell r="L3626">
            <v>1</v>
          </cell>
          <cell r="M3626">
            <v>0</v>
          </cell>
          <cell r="N3626">
            <v>0</v>
          </cell>
          <cell r="O3626">
            <v>0</v>
          </cell>
          <cell r="P3626">
            <v>0</v>
          </cell>
          <cell r="Q3626">
            <v>0</v>
          </cell>
          <cell r="R3626">
            <v>0</v>
          </cell>
          <cell r="S3626">
            <v>0</v>
          </cell>
          <cell r="T3626">
            <v>9</v>
          </cell>
          <cell r="U3626">
            <v>1.49</v>
          </cell>
          <cell r="V3626" t="e">
            <v>#DIV/0!</v>
          </cell>
        </row>
        <row r="3627">
          <cell r="B3627" t="str">
            <v>Chris Freudenberg</v>
          </cell>
          <cell r="C3627" t="e">
            <v>#N/A</v>
          </cell>
          <cell r="D3627">
            <v>0.9700000000000002</v>
          </cell>
          <cell r="E3627">
            <v>0</v>
          </cell>
          <cell r="F3627">
            <v>1</v>
          </cell>
          <cell r="G3627">
            <v>0</v>
          </cell>
          <cell r="H3627">
            <v>0</v>
          </cell>
          <cell r="I3627">
            <v>0.68</v>
          </cell>
          <cell r="J3627">
            <v>0.71</v>
          </cell>
          <cell r="K3627">
            <v>1</v>
          </cell>
          <cell r="L3627">
            <v>1</v>
          </cell>
          <cell r="M3627">
            <v>0</v>
          </cell>
          <cell r="N3627">
            <v>0</v>
          </cell>
          <cell r="O3627">
            <v>0</v>
          </cell>
          <cell r="P3627">
            <v>0</v>
          </cell>
          <cell r="Q3627">
            <v>0</v>
          </cell>
          <cell r="R3627">
            <v>0</v>
          </cell>
          <cell r="S3627">
            <v>0</v>
          </cell>
          <cell r="T3627">
            <v>9</v>
          </cell>
          <cell r="U3627">
            <v>1.71</v>
          </cell>
          <cell r="V3627" t="e">
            <v>#DIV/0!</v>
          </cell>
        </row>
        <row r="3628">
          <cell r="B3628" t="str">
            <v>Jacob Ehret</v>
          </cell>
          <cell r="C3628" t="e">
            <v>#N/A</v>
          </cell>
          <cell r="D3628">
            <v>0.9700000000000002</v>
          </cell>
          <cell r="E3628">
            <v>0</v>
          </cell>
          <cell r="F3628">
            <v>1</v>
          </cell>
          <cell r="G3628">
            <v>0</v>
          </cell>
          <cell r="H3628">
            <v>0</v>
          </cell>
          <cell r="I3628">
            <v>0.7</v>
          </cell>
          <cell r="J3628">
            <v>0.73</v>
          </cell>
          <cell r="K3628">
            <v>1</v>
          </cell>
          <cell r="L3628">
            <v>1</v>
          </cell>
          <cell r="M3628">
            <v>0</v>
          </cell>
          <cell r="N3628">
            <v>0</v>
          </cell>
          <cell r="O3628">
            <v>0</v>
          </cell>
          <cell r="P3628">
            <v>0</v>
          </cell>
          <cell r="Q3628">
            <v>0</v>
          </cell>
          <cell r="R3628">
            <v>0</v>
          </cell>
          <cell r="S3628">
            <v>0</v>
          </cell>
          <cell r="T3628">
            <v>9</v>
          </cell>
          <cell r="U3628">
            <v>1.73</v>
          </cell>
          <cell r="V3628" t="e">
            <v>#DIV/0!</v>
          </cell>
        </row>
        <row r="3629">
          <cell r="B3629" t="str">
            <v>Jerad Grundy</v>
          </cell>
          <cell r="C3629" t="e">
            <v>#N/A</v>
          </cell>
          <cell r="D3629">
            <v>0.9700000000000002</v>
          </cell>
          <cell r="E3629">
            <v>0</v>
          </cell>
          <cell r="F3629">
            <v>1</v>
          </cell>
          <cell r="G3629">
            <v>0</v>
          </cell>
          <cell r="H3629">
            <v>0</v>
          </cell>
          <cell r="I3629">
            <v>0.57999999999999996</v>
          </cell>
          <cell r="J3629">
            <v>0.61</v>
          </cell>
          <cell r="K3629">
            <v>1</v>
          </cell>
          <cell r="L3629">
            <v>1</v>
          </cell>
          <cell r="M3629">
            <v>0</v>
          </cell>
          <cell r="N3629">
            <v>0</v>
          </cell>
          <cell r="O3629">
            <v>0</v>
          </cell>
          <cell r="P3629">
            <v>0</v>
          </cell>
          <cell r="Q3629">
            <v>0</v>
          </cell>
          <cell r="R3629">
            <v>0</v>
          </cell>
          <cell r="S3629">
            <v>0</v>
          </cell>
          <cell r="T3629">
            <v>9</v>
          </cell>
          <cell r="U3629">
            <v>1.6099999999999999</v>
          </cell>
          <cell r="V3629" t="e">
            <v>#DIV/0!</v>
          </cell>
        </row>
        <row r="3630">
          <cell r="B3630" t="str">
            <v>Jerry Mulderig</v>
          </cell>
          <cell r="C3630" t="e">
            <v>#N/A</v>
          </cell>
          <cell r="D3630">
            <v>0.9700000000000002</v>
          </cell>
          <cell r="E3630">
            <v>0</v>
          </cell>
          <cell r="F3630">
            <v>1</v>
          </cell>
          <cell r="G3630">
            <v>0</v>
          </cell>
          <cell r="H3630">
            <v>0</v>
          </cell>
          <cell r="I3630">
            <v>0.64</v>
          </cell>
          <cell r="J3630">
            <v>0.67</v>
          </cell>
          <cell r="K3630">
            <v>1</v>
          </cell>
          <cell r="L3630">
            <v>1</v>
          </cell>
          <cell r="M3630">
            <v>0</v>
          </cell>
          <cell r="N3630">
            <v>0</v>
          </cell>
          <cell r="O3630">
            <v>0</v>
          </cell>
          <cell r="P3630">
            <v>0</v>
          </cell>
          <cell r="Q3630">
            <v>0</v>
          </cell>
          <cell r="R3630">
            <v>0</v>
          </cell>
          <cell r="S3630">
            <v>0</v>
          </cell>
          <cell r="T3630">
            <v>9</v>
          </cell>
          <cell r="U3630">
            <v>1.67</v>
          </cell>
          <cell r="V3630" t="e">
            <v>#DIV/0!</v>
          </cell>
        </row>
        <row r="3631">
          <cell r="B3631" t="str">
            <v>Jose Castillo</v>
          </cell>
          <cell r="C3631" t="e">
            <v>#N/A</v>
          </cell>
          <cell r="D3631">
            <v>0.9700000000000002</v>
          </cell>
          <cell r="E3631">
            <v>0</v>
          </cell>
          <cell r="F3631">
            <v>1</v>
          </cell>
          <cell r="G3631">
            <v>0</v>
          </cell>
          <cell r="H3631">
            <v>0</v>
          </cell>
          <cell r="I3631">
            <v>0.56000000000000005</v>
          </cell>
          <cell r="J3631">
            <v>0.59</v>
          </cell>
          <cell r="K3631">
            <v>1</v>
          </cell>
          <cell r="L3631">
            <v>1</v>
          </cell>
          <cell r="M3631">
            <v>0</v>
          </cell>
          <cell r="N3631">
            <v>0</v>
          </cell>
          <cell r="O3631">
            <v>0</v>
          </cell>
          <cell r="P3631">
            <v>0</v>
          </cell>
          <cell r="Q3631">
            <v>0</v>
          </cell>
          <cell r="R3631">
            <v>0</v>
          </cell>
          <cell r="S3631">
            <v>0</v>
          </cell>
          <cell r="T3631">
            <v>9</v>
          </cell>
          <cell r="U3631">
            <v>1.5899999999999999</v>
          </cell>
          <cell r="V3631" t="e">
            <v>#DIV/0!</v>
          </cell>
        </row>
        <row r="3632">
          <cell r="B3632" t="str">
            <v>Michael Kraft</v>
          </cell>
          <cell r="C3632" t="e">
            <v>#N/A</v>
          </cell>
          <cell r="D3632">
            <v>0.9700000000000002</v>
          </cell>
          <cell r="E3632">
            <v>0</v>
          </cell>
          <cell r="F3632">
            <v>1</v>
          </cell>
          <cell r="G3632">
            <v>0</v>
          </cell>
          <cell r="H3632">
            <v>0</v>
          </cell>
          <cell r="I3632">
            <v>0.7</v>
          </cell>
          <cell r="J3632">
            <v>0.73</v>
          </cell>
          <cell r="K3632">
            <v>1</v>
          </cell>
          <cell r="L3632">
            <v>1</v>
          </cell>
          <cell r="M3632">
            <v>0</v>
          </cell>
          <cell r="N3632">
            <v>0</v>
          </cell>
          <cell r="O3632">
            <v>0</v>
          </cell>
          <cell r="P3632">
            <v>0</v>
          </cell>
          <cell r="Q3632">
            <v>0</v>
          </cell>
          <cell r="R3632">
            <v>0</v>
          </cell>
          <cell r="S3632">
            <v>0</v>
          </cell>
          <cell r="T3632">
            <v>9</v>
          </cell>
          <cell r="U3632">
            <v>1.73</v>
          </cell>
          <cell r="V3632" t="e">
            <v>#DIV/0!</v>
          </cell>
        </row>
        <row r="3633">
          <cell r="B3633" t="str">
            <v>Pedro Avila</v>
          </cell>
          <cell r="C3633" t="e">
            <v>#N/A</v>
          </cell>
          <cell r="D3633">
            <v>0.9700000000000002</v>
          </cell>
          <cell r="E3633">
            <v>0</v>
          </cell>
          <cell r="F3633">
            <v>1</v>
          </cell>
          <cell r="G3633">
            <v>0</v>
          </cell>
          <cell r="H3633">
            <v>0</v>
          </cell>
          <cell r="I3633">
            <v>0.62</v>
          </cell>
          <cell r="J3633">
            <v>0.65</v>
          </cell>
          <cell r="K3633">
            <v>1</v>
          </cell>
          <cell r="L3633">
            <v>1</v>
          </cell>
          <cell r="M3633">
            <v>0</v>
          </cell>
          <cell r="N3633">
            <v>0</v>
          </cell>
          <cell r="O3633">
            <v>0</v>
          </cell>
          <cell r="P3633">
            <v>0</v>
          </cell>
          <cell r="Q3633">
            <v>0</v>
          </cell>
          <cell r="R3633">
            <v>0</v>
          </cell>
          <cell r="S3633">
            <v>0</v>
          </cell>
          <cell r="T3633">
            <v>9</v>
          </cell>
          <cell r="U3633">
            <v>1.65</v>
          </cell>
          <cell r="V3633" t="e">
            <v>#DIV/0!</v>
          </cell>
        </row>
        <row r="3634">
          <cell r="B3634" t="str">
            <v>Roniel Raudes</v>
          </cell>
          <cell r="C3634" t="e">
            <v>#N/A</v>
          </cell>
          <cell r="D3634">
            <v>0.9700000000000002</v>
          </cell>
          <cell r="E3634">
            <v>0</v>
          </cell>
          <cell r="F3634">
            <v>1</v>
          </cell>
          <cell r="G3634">
            <v>0</v>
          </cell>
          <cell r="H3634">
            <v>0</v>
          </cell>
          <cell r="I3634">
            <v>0.56000000000000005</v>
          </cell>
          <cell r="J3634">
            <v>0.59</v>
          </cell>
          <cell r="K3634">
            <v>1</v>
          </cell>
          <cell r="L3634">
            <v>1</v>
          </cell>
          <cell r="M3634">
            <v>0</v>
          </cell>
          <cell r="N3634">
            <v>0</v>
          </cell>
          <cell r="O3634">
            <v>0</v>
          </cell>
          <cell r="P3634">
            <v>0</v>
          </cell>
          <cell r="Q3634">
            <v>0</v>
          </cell>
          <cell r="R3634">
            <v>0</v>
          </cell>
          <cell r="S3634">
            <v>0</v>
          </cell>
          <cell r="T3634">
            <v>9</v>
          </cell>
          <cell r="U3634">
            <v>1.5899999999999999</v>
          </cell>
          <cell r="V3634" t="e">
            <v>#DIV/0!</v>
          </cell>
        </row>
        <row r="3635">
          <cell r="B3635" t="str">
            <v>Sam Roberts</v>
          </cell>
          <cell r="C3635" t="e">
            <v>#N/A</v>
          </cell>
          <cell r="D3635">
            <v>0.9700000000000002</v>
          </cell>
          <cell r="E3635">
            <v>0</v>
          </cell>
          <cell r="F3635">
            <v>1</v>
          </cell>
          <cell r="G3635">
            <v>0</v>
          </cell>
          <cell r="H3635">
            <v>0</v>
          </cell>
          <cell r="I3635">
            <v>0.57999999999999996</v>
          </cell>
          <cell r="J3635">
            <v>0.61</v>
          </cell>
          <cell r="K3635">
            <v>1</v>
          </cell>
          <cell r="L3635">
            <v>1</v>
          </cell>
          <cell r="M3635">
            <v>0</v>
          </cell>
          <cell r="N3635">
            <v>0</v>
          </cell>
          <cell r="O3635">
            <v>0</v>
          </cell>
          <cell r="P3635">
            <v>0</v>
          </cell>
          <cell r="Q3635">
            <v>0</v>
          </cell>
          <cell r="R3635">
            <v>0</v>
          </cell>
          <cell r="S3635">
            <v>0</v>
          </cell>
          <cell r="T3635">
            <v>9</v>
          </cell>
          <cell r="U3635">
            <v>1.6099999999999999</v>
          </cell>
          <cell r="V3635" t="e">
            <v>#DIV/0!</v>
          </cell>
        </row>
        <row r="3636">
          <cell r="B3636" t="str">
            <v>Victor Concepcion</v>
          </cell>
          <cell r="C3636" t="e">
            <v>#N/A</v>
          </cell>
          <cell r="D3636">
            <v>0.9700000000000002</v>
          </cell>
          <cell r="E3636">
            <v>0</v>
          </cell>
          <cell r="F3636">
            <v>1</v>
          </cell>
          <cell r="G3636">
            <v>0</v>
          </cell>
          <cell r="H3636">
            <v>0</v>
          </cell>
          <cell r="I3636">
            <v>0.56000000000000005</v>
          </cell>
          <cell r="J3636">
            <v>0.59</v>
          </cell>
          <cell r="K3636">
            <v>1</v>
          </cell>
          <cell r="L3636">
            <v>1</v>
          </cell>
          <cell r="M3636">
            <v>0</v>
          </cell>
          <cell r="N3636">
            <v>0</v>
          </cell>
          <cell r="O3636">
            <v>0</v>
          </cell>
          <cell r="P3636">
            <v>0</v>
          </cell>
          <cell r="Q3636">
            <v>0</v>
          </cell>
          <cell r="R3636">
            <v>0</v>
          </cell>
          <cell r="S3636">
            <v>0</v>
          </cell>
          <cell r="T3636">
            <v>9</v>
          </cell>
          <cell r="U3636">
            <v>1.5899999999999999</v>
          </cell>
          <cell r="V3636" t="e">
            <v>#DIV/0!</v>
          </cell>
        </row>
        <row r="3637">
          <cell r="B3637" t="str">
            <v>Wendolyn Bautista</v>
          </cell>
          <cell r="C3637" t="e">
            <v>#N/A</v>
          </cell>
          <cell r="D3637">
            <v>0.9700000000000002</v>
          </cell>
          <cell r="E3637">
            <v>0</v>
          </cell>
          <cell r="F3637">
            <v>1</v>
          </cell>
          <cell r="G3637">
            <v>0</v>
          </cell>
          <cell r="H3637">
            <v>0</v>
          </cell>
          <cell r="I3637">
            <v>0.57999999999999996</v>
          </cell>
          <cell r="J3637">
            <v>0.61</v>
          </cell>
          <cell r="K3637">
            <v>1</v>
          </cell>
          <cell r="L3637">
            <v>1</v>
          </cell>
          <cell r="M3637">
            <v>0</v>
          </cell>
          <cell r="N3637">
            <v>0</v>
          </cell>
          <cell r="O3637">
            <v>0</v>
          </cell>
          <cell r="P3637">
            <v>0</v>
          </cell>
          <cell r="Q3637">
            <v>0</v>
          </cell>
          <cell r="R3637">
            <v>0</v>
          </cell>
          <cell r="S3637">
            <v>0</v>
          </cell>
          <cell r="T3637">
            <v>9</v>
          </cell>
          <cell r="U3637">
            <v>1.6099999999999999</v>
          </cell>
          <cell r="V3637" t="e">
            <v>#DIV/0!</v>
          </cell>
        </row>
        <row r="3638">
          <cell r="B3638" t="str">
            <v>A.J. Burke</v>
          </cell>
          <cell r="C3638" t="e">
            <v>#N/A</v>
          </cell>
          <cell r="D3638">
            <v>0.96999999999999975</v>
          </cell>
          <cell r="E3638">
            <v>0</v>
          </cell>
          <cell r="F3638">
            <v>1</v>
          </cell>
          <cell r="G3638">
            <v>0</v>
          </cell>
          <cell r="H3638">
            <v>0</v>
          </cell>
          <cell r="I3638">
            <v>0.48</v>
          </cell>
          <cell r="J3638">
            <v>0.51</v>
          </cell>
          <cell r="K3638">
            <v>1</v>
          </cell>
          <cell r="L3638">
            <v>1</v>
          </cell>
          <cell r="M3638">
            <v>0</v>
          </cell>
          <cell r="N3638">
            <v>0</v>
          </cell>
          <cell r="O3638">
            <v>0</v>
          </cell>
          <cell r="P3638">
            <v>0</v>
          </cell>
          <cell r="Q3638">
            <v>0</v>
          </cell>
          <cell r="R3638">
            <v>0</v>
          </cell>
          <cell r="S3638">
            <v>0</v>
          </cell>
          <cell r="T3638">
            <v>9</v>
          </cell>
          <cell r="U3638">
            <v>1.51</v>
          </cell>
          <cell r="V3638" t="e">
            <v>#DIV/0!</v>
          </cell>
        </row>
        <row r="3639">
          <cell r="B3639" t="str">
            <v>Adolfi Telleria</v>
          </cell>
          <cell r="C3639" t="e">
            <v>#N/A</v>
          </cell>
          <cell r="D3639">
            <v>0.96999999999999975</v>
          </cell>
          <cell r="E3639">
            <v>0</v>
          </cell>
          <cell r="F3639">
            <v>1</v>
          </cell>
          <cell r="G3639">
            <v>0</v>
          </cell>
          <cell r="H3639">
            <v>0</v>
          </cell>
          <cell r="I3639">
            <v>0.59</v>
          </cell>
          <cell r="J3639">
            <v>0.62</v>
          </cell>
          <cell r="K3639">
            <v>1</v>
          </cell>
          <cell r="L3639">
            <v>1</v>
          </cell>
          <cell r="M3639">
            <v>0</v>
          </cell>
          <cell r="N3639">
            <v>0</v>
          </cell>
          <cell r="O3639">
            <v>0</v>
          </cell>
          <cell r="P3639">
            <v>0</v>
          </cell>
          <cell r="Q3639">
            <v>0</v>
          </cell>
          <cell r="R3639">
            <v>0</v>
          </cell>
          <cell r="S3639">
            <v>0</v>
          </cell>
          <cell r="T3639">
            <v>9</v>
          </cell>
          <cell r="U3639">
            <v>1.62</v>
          </cell>
          <cell r="V3639" t="e">
            <v>#DIV/0!</v>
          </cell>
        </row>
        <row r="3640">
          <cell r="B3640" t="str">
            <v>Brett Graves</v>
          </cell>
          <cell r="C3640" t="e">
            <v>#N/A</v>
          </cell>
          <cell r="D3640">
            <v>0.96999999999999975</v>
          </cell>
          <cell r="E3640">
            <v>0</v>
          </cell>
          <cell r="F3640">
            <v>1</v>
          </cell>
          <cell r="G3640">
            <v>0</v>
          </cell>
          <cell r="H3640">
            <v>0</v>
          </cell>
          <cell r="I3640">
            <v>0.46</v>
          </cell>
          <cell r="J3640">
            <v>0.49</v>
          </cell>
          <cell r="K3640">
            <v>1</v>
          </cell>
          <cell r="L3640">
            <v>1</v>
          </cell>
          <cell r="M3640">
            <v>0</v>
          </cell>
          <cell r="N3640">
            <v>0</v>
          </cell>
          <cell r="O3640">
            <v>0</v>
          </cell>
          <cell r="P3640">
            <v>0</v>
          </cell>
          <cell r="Q3640">
            <v>0</v>
          </cell>
          <cell r="R3640">
            <v>0</v>
          </cell>
          <cell r="S3640">
            <v>0</v>
          </cell>
          <cell r="T3640">
            <v>9</v>
          </cell>
          <cell r="U3640">
            <v>1.49</v>
          </cell>
          <cell r="V3640" t="e">
            <v>#DIV/0!</v>
          </cell>
        </row>
        <row r="3641">
          <cell r="B3641" t="str">
            <v>Colin Welmon</v>
          </cell>
          <cell r="C3641" t="e">
            <v>#N/A</v>
          </cell>
          <cell r="D3641">
            <v>0.96999999999999975</v>
          </cell>
          <cell r="E3641">
            <v>0</v>
          </cell>
          <cell r="F3641">
            <v>1</v>
          </cell>
          <cell r="G3641">
            <v>0</v>
          </cell>
          <cell r="H3641">
            <v>0</v>
          </cell>
          <cell r="I3641">
            <v>0.52</v>
          </cell>
          <cell r="J3641">
            <v>0.55000000000000004</v>
          </cell>
          <cell r="K3641">
            <v>1</v>
          </cell>
          <cell r="L3641">
            <v>1</v>
          </cell>
          <cell r="M3641">
            <v>0</v>
          </cell>
          <cell r="N3641">
            <v>0</v>
          </cell>
          <cell r="O3641">
            <v>0</v>
          </cell>
          <cell r="P3641">
            <v>0</v>
          </cell>
          <cell r="Q3641">
            <v>0</v>
          </cell>
          <cell r="R3641">
            <v>0</v>
          </cell>
          <cell r="S3641">
            <v>0</v>
          </cell>
          <cell r="T3641">
            <v>9</v>
          </cell>
          <cell r="U3641">
            <v>1.55</v>
          </cell>
          <cell r="V3641" t="e">
            <v>#DIV/0!</v>
          </cell>
        </row>
        <row r="3642">
          <cell r="B3642" t="str">
            <v>Daniel Savas</v>
          </cell>
          <cell r="C3642" t="e">
            <v>#N/A</v>
          </cell>
          <cell r="D3642">
            <v>0.96999999999999975</v>
          </cell>
          <cell r="E3642">
            <v>0</v>
          </cell>
          <cell r="F3642">
            <v>1</v>
          </cell>
          <cell r="G3642">
            <v>0</v>
          </cell>
          <cell r="H3642">
            <v>0</v>
          </cell>
          <cell r="I3642">
            <v>0.69</v>
          </cell>
          <cell r="J3642">
            <v>0.72</v>
          </cell>
          <cell r="K3642">
            <v>1</v>
          </cell>
          <cell r="L3642">
            <v>1</v>
          </cell>
          <cell r="M3642">
            <v>0</v>
          </cell>
          <cell r="N3642">
            <v>0</v>
          </cell>
          <cell r="O3642">
            <v>0</v>
          </cell>
          <cell r="P3642">
            <v>0</v>
          </cell>
          <cell r="Q3642">
            <v>0</v>
          </cell>
          <cell r="R3642">
            <v>0</v>
          </cell>
          <cell r="S3642">
            <v>0</v>
          </cell>
          <cell r="T3642">
            <v>9</v>
          </cell>
          <cell r="U3642">
            <v>1.72</v>
          </cell>
          <cell r="V3642" t="e">
            <v>#DIV/0!</v>
          </cell>
        </row>
        <row r="3643">
          <cell r="B3643" t="str">
            <v>Dominique Vattuone</v>
          </cell>
          <cell r="C3643" t="e">
            <v>#N/A</v>
          </cell>
          <cell r="D3643">
            <v>0.96999999999999975</v>
          </cell>
          <cell r="E3643">
            <v>0</v>
          </cell>
          <cell r="F3643">
            <v>1</v>
          </cell>
          <cell r="G3643">
            <v>0</v>
          </cell>
          <cell r="H3643">
            <v>0</v>
          </cell>
          <cell r="I3643">
            <v>0.67</v>
          </cell>
          <cell r="J3643">
            <v>0.7</v>
          </cell>
          <cell r="K3643">
            <v>1</v>
          </cell>
          <cell r="L3643">
            <v>1</v>
          </cell>
          <cell r="M3643">
            <v>0</v>
          </cell>
          <cell r="N3643">
            <v>0</v>
          </cell>
          <cell r="O3643">
            <v>0</v>
          </cell>
          <cell r="P3643">
            <v>0</v>
          </cell>
          <cell r="Q3643">
            <v>0</v>
          </cell>
          <cell r="R3643">
            <v>0</v>
          </cell>
          <cell r="S3643">
            <v>0</v>
          </cell>
          <cell r="T3643">
            <v>9</v>
          </cell>
          <cell r="U3643">
            <v>1.7</v>
          </cell>
          <cell r="V3643" t="e">
            <v>#DIV/0!</v>
          </cell>
        </row>
        <row r="3644">
          <cell r="B3644" t="str">
            <v>Felix Marte</v>
          </cell>
          <cell r="C3644" t="e">
            <v>#N/A</v>
          </cell>
          <cell r="D3644">
            <v>0.96999999999999975</v>
          </cell>
          <cell r="E3644">
            <v>0</v>
          </cell>
          <cell r="F3644">
            <v>1</v>
          </cell>
          <cell r="G3644">
            <v>0</v>
          </cell>
          <cell r="H3644">
            <v>0</v>
          </cell>
          <cell r="I3644">
            <v>0.77</v>
          </cell>
          <cell r="J3644">
            <v>0.8</v>
          </cell>
          <cell r="K3644">
            <v>1</v>
          </cell>
          <cell r="L3644">
            <v>1</v>
          </cell>
          <cell r="M3644">
            <v>0</v>
          </cell>
          <cell r="N3644">
            <v>0</v>
          </cell>
          <cell r="O3644">
            <v>0</v>
          </cell>
          <cell r="P3644">
            <v>0</v>
          </cell>
          <cell r="Q3644">
            <v>0</v>
          </cell>
          <cell r="R3644">
            <v>0</v>
          </cell>
          <cell r="S3644">
            <v>0</v>
          </cell>
          <cell r="T3644">
            <v>9</v>
          </cell>
          <cell r="U3644">
            <v>1.8</v>
          </cell>
          <cell r="V3644" t="e">
            <v>#DIV/0!</v>
          </cell>
        </row>
        <row r="3645">
          <cell r="B3645" t="str">
            <v>Francisco Jimenez</v>
          </cell>
          <cell r="C3645" t="e">
            <v>#N/A</v>
          </cell>
          <cell r="D3645">
            <v>0.96999999999999975</v>
          </cell>
          <cell r="E3645">
            <v>0</v>
          </cell>
          <cell r="F3645">
            <v>1</v>
          </cell>
          <cell r="G3645">
            <v>0</v>
          </cell>
          <cell r="H3645">
            <v>0</v>
          </cell>
          <cell r="I3645">
            <v>0.46</v>
          </cell>
          <cell r="J3645">
            <v>0.49</v>
          </cell>
          <cell r="K3645">
            <v>1</v>
          </cell>
          <cell r="L3645">
            <v>1</v>
          </cell>
          <cell r="M3645">
            <v>0</v>
          </cell>
          <cell r="N3645">
            <v>0</v>
          </cell>
          <cell r="O3645">
            <v>0</v>
          </cell>
          <cell r="P3645">
            <v>0</v>
          </cell>
          <cell r="Q3645">
            <v>0</v>
          </cell>
          <cell r="R3645">
            <v>0</v>
          </cell>
          <cell r="S3645">
            <v>0</v>
          </cell>
          <cell r="T3645">
            <v>9</v>
          </cell>
          <cell r="U3645">
            <v>1.49</v>
          </cell>
          <cell r="V3645" t="e">
            <v>#DIV/0!</v>
          </cell>
        </row>
        <row r="3646">
          <cell r="B3646" t="str">
            <v>Jack Wynkoop</v>
          </cell>
          <cell r="C3646" t="e">
            <v>#N/A</v>
          </cell>
          <cell r="D3646">
            <v>0.96999999999999975</v>
          </cell>
          <cell r="E3646">
            <v>0</v>
          </cell>
          <cell r="F3646">
            <v>1</v>
          </cell>
          <cell r="G3646">
            <v>0</v>
          </cell>
          <cell r="H3646">
            <v>0</v>
          </cell>
          <cell r="I3646">
            <v>0.52</v>
          </cell>
          <cell r="J3646">
            <v>0.55000000000000004</v>
          </cell>
          <cell r="K3646">
            <v>1</v>
          </cell>
          <cell r="L3646">
            <v>1</v>
          </cell>
          <cell r="M3646">
            <v>0</v>
          </cell>
          <cell r="N3646">
            <v>0</v>
          </cell>
          <cell r="O3646">
            <v>0</v>
          </cell>
          <cell r="P3646">
            <v>0</v>
          </cell>
          <cell r="Q3646">
            <v>0</v>
          </cell>
          <cell r="R3646">
            <v>0</v>
          </cell>
          <cell r="S3646">
            <v>0</v>
          </cell>
          <cell r="T3646">
            <v>9</v>
          </cell>
          <cell r="U3646">
            <v>1.55</v>
          </cell>
          <cell r="V3646" t="e">
            <v>#DIV/0!</v>
          </cell>
        </row>
        <row r="3647">
          <cell r="B3647" t="str">
            <v>Jacob Smigelski</v>
          </cell>
          <cell r="C3647" t="e">
            <v>#N/A</v>
          </cell>
          <cell r="D3647">
            <v>0.96999999999999975</v>
          </cell>
          <cell r="E3647">
            <v>0</v>
          </cell>
          <cell r="F3647">
            <v>1</v>
          </cell>
          <cell r="G3647">
            <v>0</v>
          </cell>
          <cell r="H3647">
            <v>0</v>
          </cell>
          <cell r="I3647">
            <v>0.69</v>
          </cell>
          <cell r="J3647">
            <v>0.72</v>
          </cell>
          <cell r="K3647">
            <v>1</v>
          </cell>
          <cell r="L3647">
            <v>1</v>
          </cell>
          <cell r="M3647">
            <v>0</v>
          </cell>
          <cell r="N3647">
            <v>0</v>
          </cell>
          <cell r="O3647">
            <v>0</v>
          </cell>
          <cell r="P3647">
            <v>0</v>
          </cell>
          <cell r="Q3647">
            <v>0</v>
          </cell>
          <cell r="R3647">
            <v>0</v>
          </cell>
          <cell r="S3647">
            <v>0</v>
          </cell>
          <cell r="T3647">
            <v>9</v>
          </cell>
          <cell r="U3647">
            <v>1.72</v>
          </cell>
          <cell r="V3647" t="e">
            <v>#DIV/0!</v>
          </cell>
        </row>
        <row r="3648">
          <cell r="B3648" t="str">
            <v>Jefry Rodriguez</v>
          </cell>
          <cell r="C3648" t="e">
            <v>#N/A</v>
          </cell>
          <cell r="D3648">
            <v>0.96999999999999975</v>
          </cell>
          <cell r="E3648">
            <v>0</v>
          </cell>
          <cell r="F3648">
            <v>1</v>
          </cell>
          <cell r="G3648">
            <v>0</v>
          </cell>
          <cell r="H3648">
            <v>0</v>
          </cell>
          <cell r="I3648">
            <v>0.56999999999999995</v>
          </cell>
          <cell r="J3648">
            <v>0.6</v>
          </cell>
          <cell r="K3648">
            <v>1</v>
          </cell>
          <cell r="L3648">
            <v>1</v>
          </cell>
          <cell r="M3648">
            <v>0</v>
          </cell>
          <cell r="N3648">
            <v>0</v>
          </cell>
          <cell r="O3648">
            <v>0</v>
          </cell>
          <cell r="P3648">
            <v>0</v>
          </cell>
          <cell r="Q3648">
            <v>0</v>
          </cell>
          <cell r="R3648">
            <v>0</v>
          </cell>
          <cell r="S3648">
            <v>0</v>
          </cell>
          <cell r="T3648">
            <v>9</v>
          </cell>
          <cell r="U3648">
            <v>1.6</v>
          </cell>
          <cell r="V3648" t="e">
            <v>#DIV/0!</v>
          </cell>
        </row>
        <row r="3649">
          <cell r="B3649" t="str">
            <v>Jose Montero</v>
          </cell>
          <cell r="C3649" t="e">
            <v>#N/A</v>
          </cell>
          <cell r="D3649">
            <v>0.96999999999999975</v>
          </cell>
          <cell r="E3649">
            <v>0</v>
          </cell>
          <cell r="F3649">
            <v>1</v>
          </cell>
          <cell r="G3649">
            <v>0</v>
          </cell>
          <cell r="H3649">
            <v>0</v>
          </cell>
          <cell r="I3649">
            <v>0.73</v>
          </cell>
          <cell r="J3649">
            <v>0.76</v>
          </cell>
          <cell r="K3649">
            <v>1</v>
          </cell>
          <cell r="L3649">
            <v>1</v>
          </cell>
          <cell r="M3649">
            <v>0</v>
          </cell>
          <cell r="N3649">
            <v>0</v>
          </cell>
          <cell r="O3649">
            <v>0</v>
          </cell>
          <cell r="P3649">
            <v>0</v>
          </cell>
          <cell r="Q3649">
            <v>0</v>
          </cell>
          <cell r="R3649">
            <v>0</v>
          </cell>
          <cell r="S3649">
            <v>0</v>
          </cell>
          <cell r="T3649">
            <v>9</v>
          </cell>
          <cell r="U3649">
            <v>1.76</v>
          </cell>
          <cell r="V3649" t="e">
            <v>#DIV/0!</v>
          </cell>
        </row>
        <row r="3650">
          <cell r="B3650" t="str">
            <v>Josh Wirsu</v>
          </cell>
          <cell r="C3650" t="e">
            <v>#N/A</v>
          </cell>
          <cell r="D3650">
            <v>0.96999999999999975</v>
          </cell>
          <cell r="E3650">
            <v>0</v>
          </cell>
          <cell r="F3650">
            <v>1</v>
          </cell>
          <cell r="G3650">
            <v>0</v>
          </cell>
          <cell r="H3650">
            <v>0</v>
          </cell>
          <cell r="I3650">
            <v>0.52</v>
          </cell>
          <cell r="J3650">
            <v>0.55000000000000004</v>
          </cell>
          <cell r="K3650">
            <v>1</v>
          </cell>
          <cell r="L3650">
            <v>1</v>
          </cell>
          <cell r="M3650">
            <v>0</v>
          </cell>
          <cell r="N3650">
            <v>0</v>
          </cell>
          <cell r="O3650">
            <v>0</v>
          </cell>
          <cell r="P3650">
            <v>0</v>
          </cell>
          <cell r="Q3650">
            <v>0</v>
          </cell>
          <cell r="R3650">
            <v>0</v>
          </cell>
          <cell r="S3650">
            <v>0</v>
          </cell>
          <cell r="T3650">
            <v>9</v>
          </cell>
          <cell r="U3650">
            <v>1.55</v>
          </cell>
          <cell r="V3650" t="e">
            <v>#DIV/0!</v>
          </cell>
        </row>
        <row r="3651">
          <cell r="B3651" t="str">
            <v>Kevin Johnson</v>
          </cell>
          <cell r="C3651" t="e">
            <v>#N/A</v>
          </cell>
          <cell r="D3651">
            <v>0.96999999999999975</v>
          </cell>
          <cell r="E3651">
            <v>0</v>
          </cell>
          <cell r="F3651">
            <v>1</v>
          </cell>
          <cell r="G3651">
            <v>0</v>
          </cell>
          <cell r="H3651">
            <v>0</v>
          </cell>
          <cell r="I3651">
            <v>0.51</v>
          </cell>
          <cell r="J3651">
            <v>0.54</v>
          </cell>
          <cell r="K3651">
            <v>1</v>
          </cell>
          <cell r="L3651">
            <v>1</v>
          </cell>
          <cell r="M3651">
            <v>0</v>
          </cell>
          <cell r="N3651">
            <v>0</v>
          </cell>
          <cell r="O3651">
            <v>0</v>
          </cell>
          <cell r="P3651">
            <v>0</v>
          </cell>
          <cell r="Q3651">
            <v>0</v>
          </cell>
          <cell r="R3651">
            <v>0</v>
          </cell>
          <cell r="S3651">
            <v>0</v>
          </cell>
          <cell r="T3651">
            <v>9</v>
          </cell>
          <cell r="U3651">
            <v>1.54</v>
          </cell>
          <cell r="V3651" t="e">
            <v>#DIV/0!</v>
          </cell>
        </row>
        <row r="3652">
          <cell r="B3652" t="str">
            <v>Luis Heredia</v>
          </cell>
          <cell r="C3652" t="e">
            <v>#N/A</v>
          </cell>
          <cell r="D3652">
            <v>0.96999999999999975</v>
          </cell>
          <cell r="E3652">
            <v>0</v>
          </cell>
          <cell r="F3652">
            <v>1</v>
          </cell>
          <cell r="G3652">
            <v>0</v>
          </cell>
          <cell r="H3652">
            <v>0</v>
          </cell>
          <cell r="I3652">
            <v>0.51</v>
          </cell>
          <cell r="J3652">
            <v>0.54</v>
          </cell>
          <cell r="K3652">
            <v>1</v>
          </cell>
          <cell r="L3652">
            <v>1</v>
          </cell>
          <cell r="M3652">
            <v>0</v>
          </cell>
          <cell r="N3652">
            <v>0</v>
          </cell>
          <cell r="O3652">
            <v>0</v>
          </cell>
          <cell r="P3652">
            <v>0</v>
          </cell>
          <cell r="Q3652">
            <v>0</v>
          </cell>
          <cell r="R3652">
            <v>0</v>
          </cell>
          <cell r="S3652">
            <v>0</v>
          </cell>
          <cell r="T3652">
            <v>9</v>
          </cell>
          <cell r="U3652">
            <v>1.54</v>
          </cell>
          <cell r="V3652" t="e">
            <v>#DIV/0!</v>
          </cell>
        </row>
        <row r="3653">
          <cell r="B3653" t="str">
            <v>Matthew Tenuta</v>
          </cell>
          <cell r="C3653" t="e">
            <v>#N/A</v>
          </cell>
          <cell r="D3653">
            <v>0.96999999999999975</v>
          </cell>
          <cell r="E3653">
            <v>0</v>
          </cell>
          <cell r="F3653">
            <v>1</v>
          </cell>
          <cell r="G3653">
            <v>0</v>
          </cell>
          <cell r="H3653">
            <v>0</v>
          </cell>
          <cell r="I3653">
            <v>0.46</v>
          </cell>
          <cell r="J3653">
            <v>0.49</v>
          </cell>
          <cell r="K3653">
            <v>1</v>
          </cell>
          <cell r="L3653">
            <v>1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9</v>
          </cell>
          <cell r="U3653">
            <v>1.49</v>
          </cell>
          <cell r="V3653" t="e">
            <v>#DIV/0!</v>
          </cell>
        </row>
        <row r="3654">
          <cell r="B3654" t="str">
            <v>Michael Gunn</v>
          </cell>
          <cell r="C3654" t="e">
            <v>#N/A</v>
          </cell>
          <cell r="D3654">
            <v>0.96999999999999975</v>
          </cell>
          <cell r="E3654">
            <v>0</v>
          </cell>
          <cell r="F3654">
            <v>1</v>
          </cell>
          <cell r="G3654">
            <v>0</v>
          </cell>
          <cell r="H3654">
            <v>0</v>
          </cell>
          <cell r="I3654">
            <v>0.72</v>
          </cell>
          <cell r="J3654">
            <v>0.75</v>
          </cell>
          <cell r="K3654">
            <v>1</v>
          </cell>
          <cell r="L3654">
            <v>1</v>
          </cell>
          <cell r="M3654">
            <v>0</v>
          </cell>
          <cell r="N3654">
            <v>0</v>
          </cell>
          <cell r="O3654">
            <v>0</v>
          </cell>
          <cell r="P3654">
            <v>0</v>
          </cell>
          <cell r="Q3654">
            <v>0</v>
          </cell>
          <cell r="R3654">
            <v>0</v>
          </cell>
          <cell r="S3654">
            <v>0</v>
          </cell>
          <cell r="T3654">
            <v>9</v>
          </cell>
          <cell r="U3654">
            <v>1.75</v>
          </cell>
          <cell r="V3654" t="e">
            <v>#DIV/0!</v>
          </cell>
        </row>
        <row r="3655">
          <cell r="B3655" t="str">
            <v>Omar Espinosa</v>
          </cell>
          <cell r="C3655" t="e">
            <v>#N/A</v>
          </cell>
          <cell r="D3655">
            <v>0.96999999999999975</v>
          </cell>
          <cell r="E3655">
            <v>0</v>
          </cell>
          <cell r="F3655">
            <v>1</v>
          </cell>
          <cell r="G3655">
            <v>0</v>
          </cell>
          <cell r="H3655">
            <v>0</v>
          </cell>
          <cell r="I3655">
            <v>0.55000000000000004</v>
          </cell>
          <cell r="J3655">
            <v>0.57999999999999996</v>
          </cell>
          <cell r="K3655">
            <v>1</v>
          </cell>
          <cell r="L3655">
            <v>1</v>
          </cell>
          <cell r="M3655">
            <v>0</v>
          </cell>
          <cell r="N3655">
            <v>0</v>
          </cell>
          <cell r="O3655">
            <v>0</v>
          </cell>
          <cell r="P3655">
            <v>0</v>
          </cell>
          <cell r="Q3655">
            <v>0</v>
          </cell>
          <cell r="R3655">
            <v>0</v>
          </cell>
          <cell r="S3655">
            <v>0</v>
          </cell>
          <cell r="T3655">
            <v>9</v>
          </cell>
          <cell r="U3655">
            <v>1.58</v>
          </cell>
          <cell r="V3655" t="e">
            <v>#DIV/0!</v>
          </cell>
        </row>
        <row r="3656">
          <cell r="B3656" t="str">
            <v>Oscar Armenta</v>
          </cell>
          <cell r="C3656" t="e">
            <v>#N/A</v>
          </cell>
          <cell r="D3656">
            <v>0.96999999999999975</v>
          </cell>
          <cell r="E3656">
            <v>0</v>
          </cell>
          <cell r="F3656">
            <v>1</v>
          </cell>
          <cell r="G3656">
            <v>0</v>
          </cell>
          <cell r="H3656">
            <v>0</v>
          </cell>
          <cell r="I3656">
            <v>0.55000000000000004</v>
          </cell>
          <cell r="J3656">
            <v>0.57999999999999996</v>
          </cell>
          <cell r="K3656">
            <v>1</v>
          </cell>
          <cell r="L3656">
            <v>1</v>
          </cell>
          <cell r="M3656">
            <v>0</v>
          </cell>
          <cell r="N3656">
            <v>0</v>
          </cell>
          <cell r="O3656">
            <v>0</v>
          </cell>
          <cell r="P3656">
            <v>0</v>
          </cell>
          <cell r="Q3656">
            <v>0</v>
          </cell>
          <cell r="R3656">
            <v>0</v>
          </cell>
          <cell r="S3656">
            <v>0</v>
          </cell>
          <cell r="T3656">
            <v>9</v>
          </cell>
          <cell r="U3656">
            <v>1.58</v>
          </cell>
          <cell r="V3656" t="e">
            <v>#DIV/0!</v>
          </cell>
        </row>
        <row r="3657">
          <cell r="B3657" t="str">
            <v>Ryan Hafner</v>
          </cell>
          <cell r="C3657" t="e">
            <v>#N/A</v>
          </cell>
          <cell r="D3657">
            <v>0.96999999999999975</v>
          </cell>
          <cell r="E3657">
            <v>0</v>
          </cell>
          <cell r="F3657">
            <v>1</v>
          </cell>
          <cell r="G3657">
            <v>0</v>
          </cell>
          <cell r="H3657">
            <v>0</v>
          </cell>
          <cell r="I3657">
            <v>0.59</v>
          </cell>
          <cell r="J3657">
            <v>0.62</v>
          </cell>
          <cell r="K3657">
            <v>1</v>
          </cell>
          <cell r="L3657">
            <v>1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9</v>
          </cell>
          <cell r="U3657">
            <v>1.62</v>
          </cell>
          <cell r="V3657" t="e">
            <v>#DIV/0!</v>
          </cell>
        </row>
        <row r="3658">
          <cell r="B3658" t="str">
            <v>Tommy Thorpe</v>
          </cell>
          <cell r="C3658" t="e">
            <v>#N/A</v>
          </cell>
          <cell r="D3658">
            <v>0.96999999999999975</v>
          </cell>
          <cell r="E3658">
            <v>0</v>
          </cell>
          <cell r="F3658">
            <v>1</v>
          </cell>
          <cell r="G3658">
            <v>0</v>
          </cell>
          <cell r="H3658">
            <v>0</v>
          </cell>
          <cell r="I3658">
            <v>0.59</v>
          </cell>
          <cell r="J3658">
            <v>0.62</v>
          </cell>
          <cell r="K3658">
            <v>1</v>
          </cell>
          <cell r="L3658">
            <v>1</v>
          </cell>
          <cell r="M3658">
            <v>0</v>
          </cell>
          <cell r="N3658">
            <v>0</v>
          </cell>
          <cell r="O3658">
            <v>0</v>
          </cell>
          <cell r="P3658">
            <v>0</v>
          </cell>
          <cell r="Q3658">
            <v>0</v>
          </cell>
          <cell r="R3658">
            <v>0</v>
          </cell>
          <cell r="S3658">
            <v>0</v>
          </cell>
          <cell r="T3658">
            <v>9</v>
          </cell>
          <cell r="U3658">
            <v>1.62</v>
          </cell>
          <cell r="V3658" t="e">
            <v>#DIV/0!</v>
          </cell>
        </row>
        <row r="3659">
          <cell r="B3659" t="str">
            <v>Derek Thompson</v>
          </cell>
          <cell r="C3659" t="e">
            <v>#N/A</v>
          </cell>
          <cell r="D3659">
            <v>0.96000000000000041</v>
          </cell>
          <cell r="E3659">
            <v>0</v>
          </cell>
          <cell r="F3659">
            <v>1</v>
          </cell>
          <cell r="G3659">
            <v>0</v>
          </cell>
          <cell r="H3659">
            <v>0</v>
          </cell>
          <cell r="I3659">
            <v>0.53</v>
          </cell>
          <cell r="J3659">
            <v>0.56999999999999995</v>
          </cell>
          <cell r="K3659">
            <v>1</v>
          </cell>
          <cell r="L3659">
            <v>1</v>
          </cell>
          <cell r="M3659">
            <v>0</v>
          </cell>
          <cell r="N3659">
            <v>0</v>
          </cell>
          <cell r="O3659">
            <v>0</v>
          </cell>
          <cell r="P3659">
            <v>0</v>
          </cell>
          <cell r="Q3659">
            <v>0</v>
          </cell>
          <cell r="R3659">
            <v>0</v>
          </cell>
          <cell r="S3659">
            <v>0</v>
          </cell>
          <cell r="T3659">
            <v>9</v>
          </cell>
          <cell r="U3659">
            <v>1.5699999999999998</v>
          </cell>
          <cell r="V3659" t="e">
            <v>#DIV/0!</v>
          </cell>
        </row>
        <row r="3660">
          <cell r="B3660" t="str">
            <v>Luis Gonzalez</v>
          </cell>
          <cell r="C3660" t="e">
            <v>#N/A</v>
          </cell>
          <cell r="D3660">
            <v>0.96000000000000041</v>
          </cell>
          <cell r="E3660">
            <v>0</v>
          </cell>
          <cell r="F3660">
            <v>1</v>
          </cell>
          <cell r="G3660">
            <v>0</v>
          </cell>
          <cell r="H3660">
            <v>0</v>
          </cell>
          <cell r="I3660">
            <v>0.53</v>
          </cell>
          <cell r="J3660">
            <v>0.56999999999999995</v>
          </cell>
          <cell r="K3660">
            <v>1</v>
          </cell>
          <cell r="L3660">
            <v>1</v>
          </cell>
          <cell r="M3660">
            <v>0</v>
          </cell>
          <cell r="N3660">
            <v>0</v>
          </cell>
          <cell r="O3660">
            <v>0</v>
          </cell>
          <cell r="P3660">
            <v>0</v>
          </cell>
          <cell r="Q3660">
            <v>0</v>
          </cell>
          <cell r="R3660">
            <v>0</v>
          </cell>
          <cell r="S3660">
            <v>0</v>
          </cell>
          <cell r="T3660">
            <v>9</v>
          </cell>
          <cell r="U3660">
            <v>1.5699999999999998</v>
          </cell>
          <cell r="V3660" t="e">
            <v>#DIV/0!</v>
          </cell>
        </row>
        <row r="3661">
          <cell r="B3661" t="str">
            <v>Michael Velasquez</v>
          </cell>
          <cell r="C3661" t="e">
            <v>#N/A</v>
          </cell>
          <cell r="D3661">
            <v>0.96000000000000041</v>
          </cell>
          <cell r="E3661">
            <v>0</v>
          </cell>
          <cell r="F3661">
            <v>1</v>
          </cell>
          <cell r="G3661">
            <v>0</v>
          </cell>
          <cell r="H3661">
            <v>0</v>
          </cell>
          <cell r="I3661">
            <v>0.53</v>
          </cell>
          <cell r="J3661">
            <v>0.56999999999999995</v>
          </cell>
          <cell r="K3661">
            <v>1</v>
          </cell>
          <cell r="L3661">
            <v>1</v>
          </cell>
          <cell r="M3661">
            <v>0</v>
          </cell>
          <cell r="N3661">
            <v>0</v>
          </cell>
          <cell r="O3661">
            <v>0</v>
          </cell>
          <cell r="P3661">
            <v>0</v>
          </cell>
          <cell r="Q3661">
            <v>0</v>
          </cell>
          <cell r="R3661">
            <v>0</v>
          </cell>
          <cell r="S3661">
            <v>0</v>
          </cell>
          <cell r="T3661">
            <v>9</v>
          </cell>
          <cell r="U3661">
            <v>1.5699999999999998</v>
          </cell>
          <cell r="V3661" t="e">
            <v>#DIV/0!</v>
          </cell>
        </row>
        <row r="3662">
          <cell r="B3662" t="str">
            <v>Adam Dian</v>
          </cell>
          <cell r="C3662" t="e">
            <v>#N/A</v>
          </cell>
          <cell r="D3662">
            <v>0.96</v>
          </cell>
          <cell r="E3662">
            <v>0</v>
          </cell>
          <cell r="F3662">
            <v>1</v>
          </cell>
          <cell r="G3662">
            <v>0</v>
          </cell>
          <cell r="H3662">
            <v>0</v>
          </cell>
          <cell r="I3662">
            <v>0.64</v>
          </cell>
          <cell r="J3662">
            <v>0.68</v>
          </cell>
          <cell r="K3662">
            <v>1</v>
          </cell>
          <cell r="L3662">
            <v>1</v>
          </cell>
          <cell r="M3662">
            <v>0</v>
          </cell>
          <cell r="N3662">
            <v>0</v>
          </cell>
          <cell r="O3662">
            <v>0</v>
          </cell>
          <cell r="P3662">
            <v>0</v>
          </cell>
          <cell r="Q3662">
            <v>0</v>
          </cell>
          <cell r="R3662">
            <v>0</v>
          </cell>
          <cell r="S3662">
            <v>0</v>
          </cell>
          <cell r="T3662">
            <v>9</v>
          </cell>
          <cell r="U3662">
            <v>1.6800000000000002</v>
          </cell>
          <cell r="V3662" t="e">
            <v>#DIV/0!</v>
          </cell>
        </row>
        <row r="3663">
          <cell r="B3663" t="str">
            <v>Adam Ravenelle</v>
          </cell>
          <cell r="C3663" t="e">
            <v>#N/A</v>
          </cell>
          <cell r="D3663">
            <v>0.96</v>
          </cell>
          <cell r="E3663">
            <v>0</v>
          </cell>
          <cell r="F3663">
            <v>1</v>
          </cell>
          <cell r="G3663">
            <v>0</v>
          </cell>
          <cell r="H3663">
            <v>0</v>
          </cell>
          <cell r="I3663">
            <v>0.68</v>
          </cell>
          <cell r="J3663">
            <v>0.72</v>
          </cell>
          <cell r="K3663">
            <v>1</v>
          </cell>
          <cell r="L3663">
            <v>1</v>
          </cell>
          <cell r="M3663">
            <v>0</v>
          </cell>
          <cell r="N3663">
            <v>0</v>
          </cell>
          <cell r="O3663">
            <v>0</v>
          </cell>
          <cell r="P3663">
            <v>0</v>
          </cell>
          <cell r="Q3663">
            <v>0</v>
          </cell>
          <cell r="R3663">
            <v>0</v>
          </cell>
          <cell r="S3663">
            <v>0</v>
          </cell>
          <cell r="T3663">
            <v>9</v>
          </cell>
          <cell r="U3663">
            <v>1.72</v>
          </cell>
          <cell r="V3663" t="e">
            <v>#DIV/0!</v>
          </cell>
        </row>
        <row r="3664">
          <cell r="B3664" t="str">
            <v>Alan Garcia</v>
          </cell>
          <cell r="C3664" t="e">
            <v>#N/A</v>
          </cell>
          <cell r="D3664">
            <v>0.96</v>
          </cell>
          <cell r="E3664">
            <v>0</v>
          </cell>
          <cell r="F3664">
            <v>1</v>
          </cell>
          <cell r="G3664">
            <v>0</v>
          </cell>
          <cell r="H3664">
            <v>0</v>
          </cell>
          <cell r="I3664">
            <v>0.68</v>
          </cell>
          <cell r="J3664">
            <v>0.72</v>
          </cell>
          <cell r="K3664">
            <v>1</v>
          </cell>
          <cell r="L3664">
            <v>1</v>
          </cell>
          <cell r="M3664">
            <v>0</v>
          </cell>
          <cell r="N3664">
            <v>0</v>
          </cell>
          <cell r="O3664">
            <v>0</v>
          </cell>
          <cell r="P3664">
            <v>0</v>
          </cell>
          <cell r="Q3664">
            <v>0</v>
          </cell>
          <cell r="R3664">
            <v>0</v>
          </cell>
          <cell r="S3664">
            <v>0</v>
          </cell>
          <cell r="T3664">
            <v>9</v>
          </cell>
          <cell r="U3664">
            <v>1.72</v>
          </cell>
          <cell r="V3664" t="e">
            <v>#DIV/0!</v>
          </cell>
        </row>
        <row r="3665">
          <cell r="B3665" t="str">
            <v>Bret Helton</v>
          </cell>
          <cell r="C3665" t="e">
            <v>#N/A</v>
          </cell>
          <cell r="D3665">
            <v>0.96</v>
          </cell>
          <cell r="E3665">
            <v>0</v>
          </cell>
          <cell r="F3665">
            <v>1</v>
          </cell>
          <cell r="G3665">
            <v>0</v>
          </cell>
          <cell r="H3665">
            <v>0</v>
          </cell>
          <cell r="I3665">
            <v>0.5</v>
          </cell>
          <cell r="J3665">
            <v>0.54</v>
          </cell>
          <cell r="K3665">
            <v>1</v>
          </cell>
          <cell r="L3665">
            <v>1</v>
          </cell>
          <cell r="M3665">
            <v>0</v>
          </cell>
          <cell r="N3665">
            <v>0</v>
          </cell>
          <cell r="O3665">
            <v>0</v>
          </cell>
          <cell r="P3665">
            <v>0</v>
          </cell>
          <cell r="Q3665">
            <v>0</v>
          </cell>
          <cell r="R3665">
            <v>0</v>
          </cell>
          <cell r="S3665">
            <v>0</v>
          </cell>
          <cell r="T3665">
            <v>9</v>
          </cell>
          <cell r="U3665">
            <v>1.54</v>
          </cell>
          <cell r="V3665" t="e">
            <v>#DIV/0!</v>
          </cell>
        </row>
        <row r="3666">
          <cell r="B3666" t="str">
            <v>Corey Miller</v>
          </cell>
          <cell r="C3666" t="e">
            <v>#N/A</v>
          </cell>
          <cell r="D3666">
            <v>0.96</v>
          </cell>
          <cell r="E3666">
            <v>0</v>
          </cell>
          <cell r="F3666">
            <v>1</v>
          </cell>
          <cell r="G3666">
            <v>0</v>
          </cell>
          <cell r="H3666">
            <v>0</v>
          </cell>
          <cell r="I3666">
            <v>0.52</v>
          </cell>
          <cell r="J3666">
            <v>0.56000000000000005</v>
          </cell>
          <cell r="K3666">
            <v>1</v>
          </cell>
          <cell r="L3666">
            <v>1</v>
          </cell>
          <cell r="M3666">
            <v>0</v>
          </cell>
          <cell r="N3666">
            <v>0</v>
          </cell>
          <cell r="O3666">
            <v>0</v>
          </cell>
          <cell r="P3666">
            <v>0</v>
          </cell>
          <cell r="Q3666">
            <v>0</v>
          </cell>
          <cell r="R3666">
            <v>0</v>
          </cell>
          <cell r="S3666">
            <v>0</v>
          </cell>
          <cell r="T3666">
            <v>9</v>
          </cell>
          <cell r="U3666">
            <v>1.56</v>
          </cell>
          <cell r="V3666" t="e">
            <v>#DIV/0!</v>
          </cell>
        </row>
        <row r="3667">
          <cell r="B3667" t="str">
            <v>Elvin Liriano</v>
          </cell>
          <cell r="C3667" t="e">
            <v>#N/A</v>
          </cell>
          <cell r="D3667">
            <v>0.96</v>
          </cell>
          <cell r="E3667">
            <v>0</v>
          </cell>
          <cell r="F3667">
            <v>1</v>
          </cell>
          <cell r="G3667">
            <v>0</v>
          </cell>
          <cell r="H3667">
            <v>0</v>
          </cell>
          <cell r="I3667">
            <v>0.8</v>
          </cell>
          <cell r="J3667">
            <v>0.84</v>
          </cell>
          <cell r="K3667">
            <v>1</v>
          </cell>
          <cell r="L3667">
            <v>1</v>
          </cell>
          <cell r="M3667">
            <v>0</v>
          </cell>
          <cell r="N3667">
            <v>0</v>
          </cell>
          <cell r="O3667">
            <v>0</v>
          </cell>
          <cell r="P3667">
            <v>0</v>
          </cell>
          <cell r="Q3667">
            <v>0</v>
          </cell>
          <cell r="R3667">
            <v>0</v>
          </cell>
          <cell r="S3667">
            <v>0</v>
          </cell>
          <cell r="T3667">
            <v>9</v>
          </cell>
          <cell r="U3667">
            <v>1.8399999999999999</v>
          </cell>
          <cell r="V3667" t="e">
            <v>#DIV/0!</v>
          </cell>
        </row>
        <row r="3668">
          <cell r="B3668" t="str">
            <v>Eudis Hidrogo</v>
          </cell>
          <cell r="C3668" t="e">
            <v>#N/A</v>
          </cell>
          <cell r="D3668">
            <v>0.96</v>
          </cell>
          <cell r="E3668">
            <v>0</v>
          </cell>
          <cell r="F3668">
            <v>1</v>
          </cell>
          <cell r="G3668">
            <v>0</v>
          </cell>
          <cell r="H3668">
            <v>0</v>
          </cell>
          <cell r="I3668">
            <v>0.51</v>
          </cell>
          <cell r="J3668">
            <v>0.55000000000000004</v>
          </cell>
          <cell r="K3668">
            <v>1</v>
          </cell>
          <cell r="L3668">
            <v>1</v>
          </cell>
          <cell r="M3668">
            <v>0</v>
          </cell>
          <cell r="N3668">
            <v>0</v>
          </cell>
          <cell r="O3668">
            <v>0</v>
          </cell>
          <cell r="P3668">
            <v>0</v>
          </cell>
          <cell r="Q3668">
            <v>0</v>
          </cell>
          <cell r="R3668">
            <v>0</v>
          </cell>
          <cell r="S3668">
            <v>0</v>
          </cell>
          <cell r="T3668">
            <v>9</v>
          </cell>
          <cell r="U3668">
            <v>1.55</v>
          </cell>
          <cell r="V3668" t="e">
            <v>#DIV/0!</v>
          </cell>
        </row>
        <row r="3669">
          <cell r="B3669" t="str">
            <v>Feliberto Sanchez</v>
          </cell>
          <cell r="C3669" t="e">
            <v>#N/A</v>
          </cell>
          <cell r="D3669">
            <v>0.96</v>
          </cell>
          <cell r="E3669">
            <v>0</v>
          </cell>
          <cell r="F3669">
            <v>1</v>
          </cell>
          <cell r="G3669">
            <v>0</v>
          </cell>
          <cell r="H3669">
            <v>0</v>
          </cell>
          <cell r="I3669">
            <v>0.67</v>
          </cell>
          <cell r="J3669">
            <v>0.71</v>
          </cell>
          <cell r="K3669">
            <v>1</v>
          </cell>
          <cell r="L3669">
            <v>1</v>
          </cell>
          <cell r="M3669">
            <v>0</v>
          </cell>
          <cell r="N3669">
            <v>0</v>
          </cell>
          <cell r="O3669">
            <v>0</v>
          </cell>
          <cell r="P3669">
            <v>0</v>
          </cell>
          <cell r="Q3669">
            <v>0</v>
          </cell>
          <cell r="R3669">
            <v>0</v>
          </cell>
          <cell r="S3669">
            <v>0</v>
          </cell>
          <cell r="T3669">
            <v>9</v>
          </cell>
          <cell r="U3669">
            <v>1.71</v>
          </cell>
          <cell r="V3669" t="e">
            <v>#DIV/0!</v>
          </cell>
        </row>
        <row r="3670">
          <cell r="B3670" t="str">
            <v>Fernando Perez</v>
          </cell>
          <cell r="C3670" t="e">
            <v>#N/A</v>
          </cell>
          <cell r="D3670">
            <v>0.96</v>
          </cell>
          <cell r="E3670">
            <v>0</v>
          </cell>
          <cell r="F3670">
            <v>1</v>
          </cell>
          <cell r="G3670">
            <v>0</v>
          </cell>
          <cell r="H3670">
            <v>0</v>
          </cell>
          <cell r="I3670">
            <v>0.47</v>
          </cell>
          <cell r="J3670">
            <v>0.51</v>
          </cell>
          <cell r="K3670">
            <v>1</v>
          </cell>
          <cell r="L3670">
            <v>1</v>
          </cell>
          <cell r="M3670">
            <v>0</v>
          </cell>
          <cell r="N3670">
            <v>0</v>
          </cell>
          <cell r="O3670">
            <v>0</v>
          </cell>
          <cell r="P3670">
            <v>0</v>
          </cell>
          <cell r="Q3670">
            <v>0</v>
          </cell>
          <cell r="R3670">
            <v>0</v>
          </cell>
          <cell r="S3670">
            <v>0</v>
          </cell>
          <cell r="T3670">
            <v>9</v>
          </cell>
          <cell r="U3670">
            <v>1.51</v>
          </cell>
          <cell r="V3670" t="e">
            <v>#DIV/0!</v>
          </cell>
        </row>
        <row r="3671">
          <cell r="B3671" t="str">
            <v>Franklyn Kilome</v>
          </cell>
          <cell r="C3671" t="e">
            <v>#N/A</v>
          </cell>
          <cell r="D3671">
            <v>0.96</v>
          </cell>
          <cell r="E3671">
            <v>0</v>
          </cell>
          <cell r="F3671">
            <v>1</v>
          </cell>
          <cell r="G3671">
            <v>0</v>
          </cell>
          <cell r="H3671">
            <v>0</v>
          </cell>
          <cell r="I3671">
            <v>0.56000000000000005</v>
          </cell>
          <cell r="J3671">
            <v>0.6</v>
          </cell>
          <cell r="K3671">
            <v>1</v>
          </cell>
          <cell r="L3671">
            <v>1</v>
          </cell>
          <cell r="M3671">
            <v>0</v>
          </cell>
          <cell r="N3671">
            <v>0</v>
          </cell>
          <cell r="O3671">
            <v>0</v>
          </cell>
          <cell r="P3671">
            <v>0</v>
          </cell>
          <cell r="Q3671">
            <v>0</v>
          </cell>
          <cell r="R3671">
            <v>0</v>
          </cell>
          <cell r="S3671">
            <v>0</v>
          </cell>
          <cell r="T3671">
            <v>9</v>
          </cell>
          <cell r="U3671">
            <v>1.6</v>
          </cell>
          <cell r="V3671" t="e">
            <v>#DIV/0!</v>
          </cell>
        </row>
        <row r="3672">
          <cell r="B3672" t="str">
            <v>Keynan Middleton</v>
          </cell>
          <cell r="C3672" t="e">
            <v>#N/A</v>
          </cell>
          <cell r="D3672">
            <v>0.96</v>
          </cell>
          <cell r="E3672">
            <v>0</v>
          </cell>
          <cell r="F3672">
            <v>1</v>
          </cell>
          <cell r="G3672">
            <v>0</v>
          </cell>
          <cell r="H3672">
            <v>0</v>
          </cell>
          <cell r="I3672">
            <v>0.49</v>
          </cell>
          <cell r="J3672">
            <v>0.53</v>
          </cell>
          <cell r="K3672">
            <v>1</v>
          </cell>
          <cell r="L3672">
            <v>1</v>
          </cell>
          <cell r="M3672">
            <v>0</v>
          </cell>
          <cell r="N3672">
            <v>0</v>
          </cell>
          <cell r="O3672">
            <v>0</v>
          </cell>
          <cell r="P3672">
            <v>0</v>
          </cell>
          <cell r="Q3672">
            <v>0</v>
          </cell>
          <cell r="R3672">
            <v>0</v>
          </cell>
          <cell r="S3672">
            <v>0</v>
          </cell>
          <cell r="T3672">
            <v>9</v>
          </cell>
          <cell r="U3672">
            <v>1.53</v>
          </cell>
          <cell r="V3672" t="e">
            <v>#DIV/0!</v>
          </cell>
        </row>
        <row r="3673">
          <cell r="B3673" t="str">
            <v>Logan Webb</v>
          </cell>
          <cell r="C3673" t="e">
            <v>#N/A</v>
          </cell>
          <cell r="D3673">
            <v>0.96</v>
          </cell>
          <cell r="E3673">
            <v>0</v>
          </cell>
          <cell r="F3673">
            <v>1</v>
          </cell>
          <cell r="G3673">
            <v>0</v>
          </cell>
          <cell r="H3673">
            <v>0</v>
          </cell>
          <cell r="I3673">
            <v>0.51</v>
          </cell>
          <cell r="J3673">
            <v>0.55000000000000004</v>
          </cell>
          <cell r="K3673">
            <v>1</v>
          </cell>
          <cell r="L3673">
            <v>1</v>
          </cell>
          <cell r="M3673">
            <v>0</v>
          </cell>
          <cell r="N3673">
            <v>0</v>
          </cell>
          <cell r="O3673">
            <v>0</v>
          </cell>
          <cell r="P3673">
            <v>0</v>
          </cell>
          <cell r="Q3673">
            <v>0</v>
          </cell>
          <cell r="R3673">
            <v>0</v>
          </cell>
          <cell r="S3673">
            <v>0</v>
          </cell>
          <cell r="T3673">
            <v>9</v>
          </cell>
          <cell r="U3673">
            <v>1.55</v>
          </cell>
          <cell r="V3673" t="e">
            <v>#DIV/0!</v>
          </cell>
        </row>
        <row r="3674">
          <cell r="B3674" t="str">
            <v>Luis Ordosgoitti</v>
          </cell>
          <cell r="C3674" t="e">
            <v>#N/A</v>
          </cell>
          <cell r="D3674">
            <v>0.96</v>
          </cell>
          <cell r="E3674">
            <v>0</v>
          </cell>
          <cell r="F3674">
            <v>1</v>
          </cell>
          <cell r="G3674">
            <v>0</v>
          </cell>
          <cell r="H3674">
            <v>0</v>
          </cell>
          <cell r="I3674">
            <v>0.54</v>
          </cell>
          <cell r="J3674">
            <v>0.57999999999999996</v>
          </cell>
          <cell r="K3674">
            <v>1</v>
          </cell>
          <cell r="L3674">
            <v>1</v>
          </cell>
          <cell r="M3674">
            <v>0</v>
          </cell>
          <cell r="N3674">
            <v>0</v>
          </cell>
          <cell r="O3674">
            <v>0</v>
          </cell>
          <cell r="P3674">
            <v>0</v>
          </cell>
          <cell r="Q3674">
            <v>0</v>
          </cell>
          <cell r="R3674">
            <v>0</v>
          </cell>
          <cell r="S3674">
            <v>0</v>
          </cell>
          <cell r="T3674">
            <v>9</v>
          </cell>
          <cell r="U3674">
            <v>1.58</v>
          </cell>
          <cell r="V3674" t="e">
            <v>#DIV/0!</v>
          </cell>
        </row>
        <row r="3675">
          <cell r="B3675" t="str">
            <v>Luis Reyes</v>
          </cell>
          <cell r="C3675" t="e">
            <v>#N/A</v>
          </cell>
          <cell r="D3675">
            <v>0.96</v>
          </cell>
          <cell r="E3675">
            <v>0</v>
          </cell>
          <cell r="F3675">
            <v>1</v>
          </cell>
          <cell r="G3675">
            <v>0</v>
          </cell>
          <cell r="H3675">
            <v>0</v>
          </cell>
          <cell r="I3675">
            <v>0.52</v>
          </cell>
          <cell r="J3675">
            <v>0.56000000000000005</v>
          </cell>
          <cell r="K3675">
            <v>1</v>
          </cell>
          <cell r="L3675">
            <v>1</v>
          </cell>
          <cell r="M3675">
            <v>0</v>
          </cell>
          <cell r="N3675">
            <v>0</v>
          </cell>
          <cell r="O3675">
            <v>0</v>
          </cell>
          <cell r="P3675">
            <v>0</v>
          </cell>
          <cell r="Q3675">
            <v>0</v>
          </cell>
          <cell r="R3675">
            <v>0</v>
          </cell>
          <cell r="S3675">
            <v>0</v>
          </cell>
          <cell r="T3675">
            <v>9</v>
          </cell>
          <cell r="U3675">
            <v>1.56</v>
          </cell>
          <cell r="V3675" t="e">
            <v>#DIV/0!</v>
          </cell>
        </row>
        <row r="3676">
          <cell r="B3676" t="str">
            <v>Roel Ramirez</v>
          </cell>
          <cell r="C3676" t="e">
            <v>#N/A</v>
          </cell>
          <cell r="D3676">
            <v>0.96</v>
          </cell>
          <cell r="E3676">
            <v>0</v>
          </cell>
          <cell r="F3676">
            <v>1</v>
          </cell>
          <cell r="G3676">
            <v>0</v>
          </cell>
          <cell r="H3676">
            <v>0</v>
          </cell>
          <cell r="I3676">
            <v>0.43</v>
          </cell>
          <cell r="J3676">
            <v>0.47</v>
          </cell>
          <cell r="K3676">
            <v>1</v>
          </cell>
          <cell r="L3676">
            <v>1</v>
          </cell>
          <cell r="M3676">
            <v>0</v>
          </cell>
          <cell r="N3676">
            <v>0</v>
          </cell>
          <cell r="O3676">
            <v>0</v>
          </cell>
          <cell r="P3676">
            <v>0</v>
          </cell>
          <cell r="Q3676">
            <v>0</v>
          </cell>
          <cell r="R3676">
            <v>0</v>
          </cell>
          <cell r="S3676">
            <v>0</v>
          </cell>
          <cell r="T3676">
            <v>9</v>
          </cell>
          <cell r="U3676">
            <v>1.47</v>
          </cell>
          <cell r="V3676" t="e">
            <v>#DIV/0!</v>
          </cell>
        </row>
        <row r="3677">
          <cell r="B3677" t="str">
            <v>Seth Mcgarry</v>
          </cell>
          <cell r="C3677" t="e">
            <v>#N/A</v>
          </cell>
          <cell r="D3677">
            <v>0.96</v>
          </cell>
          <cell r="E3677">
            <v>0</v>
          </cell>
          <cell r="F3677">
            <v>1</v>
          </cell>
          <cell r="G3677">
            <v>0</v>
          </cell>
          <cell r="H3677">
            <v>0</v>
          </cell>
          <cell r="I3677">
            <v>0.55000000000000004</v>
          </cell>
          <cell r="J3677">
            <v>0.59</v>
          </cell>
          <cell r="K3677">
            <v>1</v>
          </cell>
          <cell r="L3677">
            <v>1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9</v>
          </cell>
          <cell r="U3677">
            <v>1.5899999999999999</v>
          </cell>
          <cell r="V3677" t="e">
            <v>#DIV/0!</v>
          </cell>
        </row>
        <row r="3678">
          <cell r="B3678" t="str">
            <v>Torey Deshazier</v>
          </cell>
          <cell r="C3678" t="e">
            <v>#N/A</v>
          </cell>
          <cell r="D3678">
            <v>0.96</v>
          </cell>
          <cell r="E3678">
            <v>0</v>
          </cell>
          <cell r="F3678">
            <v>1</v>
          </cell>
          <cell r="G3678">
            <v>0</v>
          </cell>
          <cell r="H3678">
            <v>0</v>
          </cell>
          <cell r="I3678">
            <v>0.56000000000000005</v>
          </cell>
          <cell r="J3678">
            <v>0.6</v>
          </cell>
          <cell r="K3678">
            <v>1</v>
          </cell>
          <cell r="L3678">
            <v>1</v>
          </cell>
          <cell r="M3678">
            <v>0</v>
          </cell>
          <cell r="N3678">
            <v>0</v>
          </cell>
          <cell r="O3678">
            <v>0</v>
          </cell>
          <cell r="P3678">
            <v>0</v>
          </cell>
          <cell r="Q3678">
            <v>0</v>
          </cell>
          <cell r="R3678">
            <v>0</v>
          </cell>
          <cell r="S3678">
            <v>0</v>
          </cell>
          <cell r="T3678">
            <v>9</v>
          </cell>
          <cell r="U3678">
            <v>1.6</v>
          </cell>
          <cell r="V3678" t="e">
            <v>#DIV/0!</v>
          </cell>
        </row>
        <row r="3679">
          <cell r="B3679" t="str">
            <v>Andrew Church</v>
          </cell>
          <cell r="C3679" t="e">
            <v>#N/A</v>
          </cell>
          <cell r="D3679">
            <v>0.95000000000000018</v>
          </cell>
          <cell r="E3679">
            <v>0</v>
          </cell>
          <cell r="F3679">
            <v>1</v>
          </cell>
          <cell r="G3679">
            <v>0</v>
          </cell>
          <cell r="H3679">
            <v>0</v>
          </cell>
          <cell r="I3679">
            <v>0.49</v>
          </cell>
          <cell r="J3679">
            <v>0.54</v>
          </cell>
          <cell r="K3679">
            <v>1</v>
          </cell>
          <cell r="L3679">
            <v>1</v>
          </cell>
          <cell r="M3679">
            <v>0</v>
          </cell>
          <cell r="N3679">
            <v>0</v>
          </cell>
          <cell r="O3679">
            <v>0</v>
          </cell>
          <cell r="P3679">
            <v>0</v>
          </cell>
          <cell r="Q3679">
            <v>0</v>
          </cell>
          <cell r="R3679">
            <v>0</v>
          </cell>
          <cell r="S3679">
            <v>0</v>
          </cell>
          <cell r="T3679">
            <v>9</v>
          </cell>
          <cell r="U3679">
            <v>1.54</v>
          </cell>
          <cell r="V3679" t="e">
            <v>#DIV/0!</v>
          </cell>
        </row>
        <row r="3680">
          <cell r="B3680" t="str">
            <v>Austin Urban</v>
          </cell>
          <cell r="C3680" t="e">
            <v>#N/A</v>
          </cell>
          <cell r="D3680">
            <v>0.95000000000000018</v>
          </cell>
          <cell r="E3680">
            <v>0</v>
          </cell>
          <cell r="F3680">
            <v>1</v>
          </cell>
          <cell r="G3680">
            <v>0</v>
          </cell>
          <cell r="H3680">
            <v>0</v>
          </cell>
          <cell r="I3680">
            <v>0.62</v>
          </cell>
          <cell r="J3680">
            <v>0.67</v>
          </cell>
          <cell r="K3680">
            <v>1</v>
          </cell>
          <cell r="L3680">
            <v>1</v>
          </cell>
          <cell r="M3680">
            <v>0</v>
          </cell>
          <cell r="N3680">
            <v>0</v>
          </cell>
          <cell r="O3680">
            <v>0</v>
          </cell>
          <cell r="P3680">
            <v>0</v>
          </cell>
          <cell r="Q3680">
            <v>0</v>
          </cell>
          <cell r="R3680">
            <v>0</v>
          </cell>
          <cell r="S3680">
            <v>0</v>
          </cell>
          <cell r="T3680">
            <v>9</v>
          </cell>
          <cell r="U3680">
            <v>1.67</v>
          </cell>
          <cell r="V3680" t="e">
            <v>#DIV/0!</v>
          </cell>
        </row>
        <row r="3681">
          <cell r="B3681" t="str">
            <v>Brent Powers</v>
          </cell>
          <cell r="C3681" t="e">
            <v>#N/A</v>
          </cell>
          <cell r="D3681">
            <v>0.95000000000000018</v>
          </cell>
          <cell r="E3681">
            <v>0</v>
          </cell>
          <cell r="F3681">
            <v>1</v>
          </cell>
          <cell r="G3681">
            <v>0</v>
          </cell>
          <cell r="H3681">
            <v>0</v>
          </cell>
          <cell r="I3681">
            <v>0.53</v>
          </cell>
          <cell r="J3681">
            <v>0.57999999999999996</v>
          </cell>
          <cell r="K3681">
            <v>1</v>
          </cell>
          <cell r="L3681">
            <v>1</v>
          </cell>
          <cell r="M3681">
            <v>0</v>
          </cell>
          <cell r="N3681">
            <v>0</v>
          </cell>
          <cell r="O3681">
            <v>0</v>
          </cell>
          <cell r="P3681">
            <v>0</v>
          </cell>
          <cell r="Q3681">
            <v>0</v>
          </cell>
          <cell r="R3681">
            <v>0</v>
          </cell>
          <cell r="S3681">
            <v>0</v>
          </cell>
          <cell r="T3681">
            <v>9</v>
          </cell>
          <cell r="U3681">
            <v>1.58</v>
          </cell>
          <cell r="V3681" t="e">
            <v>#DIV/0!</v>
          </cell>
        </row>
        <row r="3682">
          <cell r="B3682" t="str">
            <v>Calvin Rayburn</v>
          </cell>
          <cell r="C3682" t="e">
            <v>#N/A</v>
          </cell>
          <cell r="D3682">
            <v>0.95000000000000018</v>
          </cell>
          <cell r="E3682">
            <v>0</v>
          </cell>
          <cell r="F3682">
            <v>1</v>
          </cell>
          <cell r="G3682">
            <v>0</v>
          </cell>
          <cell r="H3682">
            <v>0</v>
          </cell>
          <cell r="I3682">
            <v>0.64</v>
          </cell>
          <cell r="J3682">
            <v>0.69</v>
          </cell>
          <cell r="K3682">
            <v>1</v>
          </cell>
          <cell r="L3682">
            <v>1</v>
          </cell>
          <cell r="M3682">
            <v>0</v>
          </cell>
          <cell r="N3682">
            <v>0</v>
          </cell>
          <cell r="O3682">
            <v>0</v>
          </cell>
          <cell r="P3682">
            <v>0</v>
          </cell>
          <cell r="Q3682">
            <v>0</v>
          </cell>
          <cell r="R3682">
            <v>0</v>
          </cell>
          <cell r="S3682">
            <v>0</v>
          </cell>
          <cell r="T3682">
            <v>9</v>
          </cell>
          <cell r="U3682">
            <v>1.69</v>
          </cell>
          <cell r="V3682" t="e">
            <v>#DIV/0!</v>
          </cell>
        </row>
        <row r="3683">
          <cell r="B3683" t="str">
            <v>Carson Sands</v>
          </cell>
          <cell r="C3683" t="e">
            <v>#N/A</v>
          </cell>
          <cell r="D3683">
            <v>0.95000000000000018</v>
          </cell>
          <cell r="E3683">
            <v>0</v>
          </cell>
          <cell r="F3683">
            <v>1</v>
          </cell>
          <cell r="G3683">
            <v>0</v>
          </cell>
          <cell r="H3683">
            <v>0</v>
          </cell>
          <cell r="I3683">
            <v>0.56000000000000005</v>
          </cell>
          <cell r="J3683">
            <v>0.61</v>
          </cell>
          <cell r="K3683">
            <v>1</v>
          </cell>
          <cell r="L3683">
            <v>1</v>
          </cell>
          <cell r="M3683">
            <v>0</v>
          </cell>
          <cell r="N3683">
            <v>0</v>
          </cell>
          <cell r="O3683">
            <v>0</v>
          </cell>
          <cell r="P3683">
            <v>0</v>
          </cell>
          <cell r="Q3683">
            <v>0</v>
          </cell>
          <cell r="R3683">
            <v>0</v>
          </cell>
          <cell r="S3683">
            <v>0</v>
          </cell>
          <cell r="T3683">
            <v>9</v>
          </cell>
          <cell r="U3683">
            <v>1.6099999999999999</v>
          </cell>
          <cell r="V3683" t="e">
            <v>#DIV/0!</v>
          </cell>
        </row>
        <row r="3684">
          <cell r="B3684" t="str">
            <v>Daniel Gonzalez</v>
          </cell>
          <cell r="C3684" t="e">
            <v>#N/A</v>
          </cell>
          <cell r="D3684">
            <v>0.95000000000000018</v>
          </cell>
          <cell r="E3684">
            <v>0</v>
          </cell>
          <cell r="F3684">
            <v>1</v>
          </cell>
          <cell r="G3684">
            <v>0</v>
          </cell>
          <cell r="H3684">
            <v>0</v>
          </cell>
          <cell r="I3684">
            <v>0.56000000000000005</v>
          </cell>
          <cell r="J3684">
            <v>0.61</v>
          </cell>
          <cell r="K3684">
            <v>1</v>
          </cell>
          <cell r="L3684">
            <v>1</v>
          </cell>
          <cell r="M3684">
            <v>0</v>
          </cell>
          <cell r="N3684">
            <v>0</v>
          </cell>
          <cell r="O3684">
            <v>0</v>
          </cell>
          <cell r="P3684">
            <v>0</v>
          </cell>
          <cell r="Q3684">
            <v>0</v>
          </cell>
          <cell r="R3684">
            <v>0</v>
          </cell>
          <cell r="S3684">
            <v>0</v>
          </cell>
          <cell r="T3684">
            <v>9</v>
          </cell>
          <cell r="U3684">
            <v>1.6099999999999999</v>
          </cell>
          <cell r="V3684" t="e">
            <v>#DIV/0!</v>
          </cell>
        </row>
        <row r="3685">
          <cell r="B3685" t="str">
            <v>Denyi Reyes</v>
          </cell>
          <cell r="C3685" t="e">
            <v>#N/A</v>
          </cell>
          <cell r="D3685">
            <v>0.95000000000000018</v>
          </cell>
          <cell r="E3685">
            <v>0</v>
          </cell>
          <cell r="F3685">
            <v>1</v>
          </cell>
          <cell r="G3685">
            <v>0</v>
          </cell>
          <cell r="H3685">
            <v>0</v>
          </cell>
          <cell r="I3685">
            <v>0.5</v>
          </cell>
          <cell r="J3685">
            <v>0.55000000000000004</v>
          </cell>
          <cell r="K3685">
            <v>1</v>
          </cell>
          <cell r="L3685">
            <v>1</v>
          </cell>
          <cell r="M3685">
            <v>0</v>
          </cell>
          <cell r="N3685">
            <v>0</v>
          </cell>
          <cell r="O3685">
            <v>0</v>
          </cell>
          <cell r="P3685">
            <v>0</v>
          </cell>
          <cell r="Q3685">
            <v>0</v>
          </cell>
          <cell r="R3685">
            <v>0</v>
          </cell>
          <cell r="S3685">
            <v>0</v>
          </cell>
          <cell r="T3685">
            <v>9</v>
          </cell>
          <cell r="U3685">
            <v>1.55</v>
          </cell>
          <cell r="V3685" t="e">
            <v>#DIV/0!</v>
          </cell>
        </row>
        <row r="3686">
          <cell r="B3686" t="str">
            <v>Dominic Demasi</v>
          </cell>
          <cell r="C3686" t="e">
            <v>#N/A</v>
          </cell>
          <cell r="D3686">
            <v>0.95000000000000018</v>
          </cell>
          <cell r="E3686">
            <v>0</v>
          </cell>
          <cell r="F3686">
            <v>1</v>
          </cell>
          <cell r="G3686">
            <v>0</v>
          </cell>
          <cell r="H3686">
            <v>0</v>
          </cell>
          <cell r="I3686">
            <v>0.57999999999999996</v>
          </cell>
          <cell r="J3686">
            <v>0.63</v>
          </cell>
          <cell r="K3686">
            <v>1</v>
          </cell>
          <cell r="L3686">
            <v>1</v>
          </cell>
          <cell r="M3686">
            <v>0</v>
          </cell>
          <cell r="N3686">
            <v>0</v>
          </cell>
          <cell r="O3686">
            <v>0</v>
          </cell>
          <cell r="P3686">
            <v>0</v>
          </cell>
          <cell r="Q3686">
            <v>0</v>
          </cell>
          <cell r="R3686">
            <v>0</v>
          </cell>
          <cell r="S3686">
            <v>0</v>
          </cell>
          <cell r="T3686">
            <v>9</v>
          </cell>
          <cell r="U3686">
            <v>1.63</v>
          </cell>
          <cell r="V3686" t="e">
            <v>#DIV/0!</v>
          </cell>
        </row>
        <row r="3687">
          <cell r="B3687" t="str">
            <v>Ethan Carnes</v>
          </cell>
          <cell r="C3687" t="e">
            <v>#N/A</v>
          </cell>
          <cell r="D3687">
            <v>0.95000000000000018</v>
          </cell>
          <cell r="E3687">
            <v>0</v>
          </cell>
          <cell r="F3687">
            <v>1</v>
          </cell>
          <cell r="G3687">
            <v>0</v>
          </cell>
          <cell r="H3687">
            <v>0</v>
          </cell>
          <cell r="I3687">
            <v>0.52</v>
          </cell>
          <cell r="J3687">
            <v>0.56999999999999995</v>
          </cell>
          <cell r="K3687">
            <v>1</v>
          </cell>
          <cell r="L3687">
            <v>1</v>
          </cell>
          <cell r="M3687">
            <v>0</v>
          </cell>
          <cell r="N3687">
            <v>0</v>
          </cell>
          <cell r="O3687">
            <v>0</v>
          </cell>
          <cell r="P3687">
            <v>0</v>
          </cell>
          <cell r="Q3687">
            <v>0</v>
          </cell>
          <cell r="R3687">
            <v>0</v>
          </cell>
          <cell r="S3687">
            <v>0</v>
          </cell>
          <cell r="T3687">
            <v>9</v>
          </cell>
          <cell r="U3687">
            <v>1.5699999999999998</v>
          </cell>
          <cell r="V3687" t="e">
            <v>#DIV/0!</v>
          </cell>
        </row>
        <row r="3688">
          <cell r="B3688" t="str">
            <v>Felix Paulino</v>
          </cell>
          <cell r="C3688" t="e">
            <v>#N/A</v>
          </cell>
          <cell r="D3688">
            <v>0.95000000000000018</v>
          </cell>
          <cell r="E3688">
            <v>0</v>
          </cell>
          <cell r="F3688">
            <v>1</v>
          </cell>
          <cell r="G3688">
            <v>0</v>
          </cell>
          <cell r="H3688">
            <v>0</v>
          </cell>
          <cell r="I3688">
            <v>0.5</v>
          </cell>
          <cell r="J3688">
            <v>0.55000000000000004</v>
          </cell>
          <cell r="K3688">
            <v>1</v>
          </cell>
          <cell r="L3688">
            <v>1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9</v>
          </cell>
          <cell r="U3688">
            <v>1.55</v>
          </cell>
          <cell r="V3688" t="e">
            <v>#DIV/0!</v>
          </cell>
        </row>
        <row r="3689">
          <cell r="B3689" t="str">
            <v>Franyel Casadilla</v>
          </cell>
          <cell r="C3689" t="e">
            <v>#N/A</v>
          </cell>
          <cell r="D3689">
            <v>0.95000000000000018</v>
          </cell>
          <cell r="E3689">
            <v>0</v>
          </cell>
          <cell r="F3689">
            <v>1</v>
          </cell>
          <cell r="G3689">
            <v>0</v>
          </cell>
          <cell r="H3689">
            <v>0</v>
          </cell>
          <cell r="I3689">
            <v>0.52</v>
          </cell>
          <cell r="J3689">
            <v>0.56999999999999995</v>
          </cell>
          <cell r="K3689">
            <v>1</v>
          </cell>
          <cell r="L3689">
            <v>1</v>
          </cell>
          <cell r="M3689">
            <v>0</v>
          </cell>
          <cell r="N3689">
            <v>0</v>
          </cell>
          <cell r="O3689">
            <v>0</v>
          </cell>
          <cell r="P3689">
            <v>0</v>
          </cell>
          <cell r="Q3689">
            <v>0</v>
          </cell>
          <cell r="R3689">
            <v>0</v>
          </cell>
          <cell r="S3689">
            <v>0</v>
          </cell>
          <cell r="T3689">
            <v>9</v>
          </cell>
          <cell r="U3689">
            <v>1.5699999999999998</v>
          </cell>
          <cell r="V3689" t="e">
            <v>#DIV/0!</v>
          </cell>
        </row>
        <row r="3690">
          <cell r="B3690" t="str">
            <v>Hawtin Buchanan</v>
          </cell>
          <cell r="C3690" t="e">
            <v>#N/A</v>
          </cell>
          <cell r="D3690">
            <v>0.95000000000000018</v>
          </cell>
          <cell r="E3690">
            <v>0</v>
          </cell>
          <cell r="F3690">
            <v>1</v>
          </cell>
          <cell r="G3690">
            <v>0</v>
          </cell>
          <cell r="H3690">
            <v>0</v>
          </cell>
          <cell r="I3690">
            <v>0.77</v>
          </cell>
          <cell r="J3690">
            <v>0.82</v>
          </cell>
          <cell r="K3690">
            <v>1</v>
          </cell>
          <cell r="L3690">
            <v>1</v>
          </cell>
          <cell r="M3690">
            <v>0</v>
          </cell>
          <cell r="N3690">
            <v>0</v>
          </cell>
          <cell r="O3690">
            <v>0</v>
          </cell>
          <cell r="P3690">
            <v>0</v>
          </cell>
          <cell r="Q3690">
            <v>0</v>
          </cell>
          <cell r="R3690">
            <v>0</v>
          </cell>
          <cell r="S3690">
            <v>0</v>
          </cell>
          <cell r="T3690">
            <v>9</v>
          </cell>
          <cell r="U3690">
            <v>1.8199999999999998</v>
          </cell>
          <cell r="V3690" t="e">
            <v>#DIV/0!</v>
          </cell>
        </row>
        <row r="3691">
          <cell r="B3691" t="str">
            <v>Jeff Soptic</v>
          </cell>
          <cell r="C3691" t="e">
            <v>#N/A</v>
          </cell>
          <cell r="D3691">
            <v>0.95000000000000018</v>
          </cell>
          <cell r="E3691">
            <v>0</v>
          </cell>
          <cell r="F3691">
            <v>1</v>
          </cell>
          <cell r="G3691">
            <v>0</v>
          </cell>
          <cell r="H3691">
            <v>0</v>
          </cell>
          <cell r="I3691">
            <v>0.78</v>
          </cell>
          <cell r="J3691">
            <v>0.83</v>
          </cell>
          <cell r="K3691">
            <v>1</v>
          </cell>
          <cell r="L3691">
            <v>1</v>
          </cell>
          <cell r="M3691">
            <v>0</v>
          </cell>
          <cell r="N3691">
            <v>0</v>
          </cell>
          <cell r="O3691">
            <v>0</v>
          </cell>
          <cell r="P3691">
            <v>0</v>
          </cell>
          <cell r="Q3691">
            <v>0</v>
          </cell>
          <cell r="R3691">
            <v>0</v>
          </cell>
          <cell r="S3691">
            <v>0</v>
          </cell>
          <cell r="T3691">
            <v>9</v>
          </cell>
          <cell r="U3691">
            <v>1.83</v>
          </cell>
          <cell r="V3691" t="e">
            <v>#DIV/0!</v>
          </cell>
        </row>
        <row r="3692">
          <cell r="B3692" t="str">
            <v>Jorge Oviedo</v>
          </cell>
          <cell r="C3692" t="e">
            <v>#N/A</v>
          </cell>
          <cell r="D3692">
            <v>0.95000000000000018</v>
          </cell>
          <cell r="E3692">
            <v>0</v>
          </cell>
          <cell r="F3692">
            <v>1</v>
          </cell>
          <cell r="G3692">
            <v>0</v>
          </cell>
          <cell r="H3692">
            <v>0</v>
          </cell>
          <cell r="I3692">
            <v>0.53</v>
          </cell>
          <cell r="J3692">
            <v>0.57999999999999996</v>
          </cell>
          <cell r="K3692">
            <v>1</v>
          </cell>
          <cell r="L3692">
            <v>1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9</v>
          </cell>
          <cell r="U3692">
            <v>1.58</v>
          </cell>
          <cell r="V3692" t="e">
            <v>#DIV/0!</v>
          </cell>
        </row>
        <row r="3693">
          <cell r="B3693" t="str">
            <v>Jose Alonzo</v>
          </cell>
          <cell r="C3693" t="e">
            <v>#N/A</v>
          </cell>
          <cell r="D3693">
            <v>0.95000000000000018</v>
          </cell>
          <cell r="E3693">
            <v>0</v>
          </cell>
          <cell r="F3693">
            <v>1</v>
          </cell>
          <cell r="G3693">
            <v>0</v>
          </cell>
          <cell r="H3693">
            <v>0</v>
          </cell>
          <cell r="I3693">
            <v>0.49</v>
          </cell>
          <cell r="J3693">
            <v>0.54</v>
          </cell>
          <cell r="K3693">
            <v>1</v>
          </cell>
          <cell r="L3693">
            <v>1</v>
          </cell>
          <cell r="M3693">
            <v>0</v>
          </cell>
          <cell r="N3693">
            <v>0</v>
          </cell>
          <cell r="O3693">
            <v>0</v>
          </cell>
          <cell r="P3693">
            <v>0</v>
          </cell>
          <cell r="Q3693">
            <v>0</v>
          </cell>
          <cell r="R3693">
            <v>0</v>
          </cell>
          <cell r="S3693">
            <v>0</v>
          </cell>
          <cell r="T3693">
            <v>9</v>
          </cell>
          <cell r="U3693">
            <v>1.54</v>
          </cell>
          <cell r="V3693" t="e">
            <v>#DIV/0!</v>
          </cell>
        </row>
        <row r="3694">
          <cell r="B3694" t="str">
            <v>Kenton St. John</v>
          </cell>
          <cell r="C3694" t="e">
            <v>#N/A</v>
          </cell>
          <cell r="D3694">
            <v>0.95000000000000018</v>
          </cell>
          <cell r="E3694">
            <v>0</v>
          </cell>
          <cell r="F3694">
            <v>1</v>
          </cell>
          <cell r="G3694">
            <v>0</v>
          </cell>
          <cell r="H3694">
            <v>0</v>
          </cell>
          <cell r="I3694">
            <v>0.44</v>
          </cell>
          <cell r="J3694">
            <v>0.49</v>
          </cell>
          <cell r="K3694">
            <v>1</v>
          </cell>
          <cell r="L3694">
            <v>1</v>
          </cell>
          <cell r="M3694">
            <v>0</v>
          </cell>
          <cell r="N3694">
            <v>0</v>
          </cell>
          <cell r="O3694">
            <v>0</v>
          </cell>
          <cell r="P3694">
            <v>0</v>
          </cell>
          <cell r="Q3694">
            <v>0</v>
          </cell>
          <cell r="R3694">
            <v>0</v>
          </cell>
          <cell r="S3694">
            <v>0</v>
          </cell>
          <cell r="T3694">
            <v>9</v>
          </cell>
          <cell r="U3694">
            <v>1.49</v>
          </cell>
          <cell r="V3694" t="e">
            <v>#DIV/0!</v>
          </cell>
        </row>
        <row r="3695">
          <cell r="B3695" t="str">
            <v>Luis Morales</v>
          </cell>
          <cell r="C3695" t="e">
            <v>#N/A</v>
          </cell>
          <cell r="D3695">
            <v>0.95000000000000018</v>
          </cell>
          <cell r="E3695">
            <v>0</v>
          </cell>
          <cell r="F3695">
            <v>1</v>
          </cell>
          <cell r="G3695">
            <v>0</v>
          </cell>
          <cell r="H3695">
            <v>0</v>
          </cell>
          <cell r="I3695">
            <v>0.54</v>
          </cell>
          <cell r="J3695">
            <v>0.59</v>
          </cell>
          <cell r="K3695">
            <v>1</v>
          </cell>
          <cell r="L3695">
            <v>1</v>
          </cell>
          <cell r="M3695">
            <v>0</v>
          </cell>
          <cell r="N3695">
            <v>0</v>
          </cell>
          <cell r="O3695">
            <v>0</v>
          </cell>
          <cell r="P3695">
            <v>0</v>
          </cell>
          <cell r="Q3695">
            <v>0</v>
          </cell>
          <cell r="R3695">
            <v>0</v>
          </cell>
          <cell r="S3695">
            <v>0</v>
          </cell>
          <cell r="T3695">
            <v>9</v>
          </cell>
          <cell r="U3695">
            <v>1.5899999999999999</v>
          </cell>
          <cell r="V3695" t="e">
            <v>#DIV/0!</v>
          </cell>
        </row>
        <row r="3696">
          <cell r="B3696" t="str">
            <v>Mark Biggs</v>
          </cell>
          <cell r="C3696" t="e">
            <v>#N/A</v>
          </cell>
          <cell r="D3696">
            <v>0.95000000000000018</v>
          </cell>
          <cell r="E3696">
            <v>0</v>
          </cell>
          <cell r="F3696">
            <v>1</v>
          </cell>
          <cell r="G3696">
            <v>0</v>
          </cell>
          <cell r="H3696">
            <v>0</v>
          </cell>
          <cell r="I3696">
            <v>0.6</v>
          </cell>
          <cell r="J3696">
            <v>0.65</v>
          </cell>
          <cell r="K3696">
            <v>1</v>
          </cell>
          <cell r="L3696">
            <v>1</v>
          </cell>
          <cell r="M3696">
            <v>0</v>
          </cell>
          <cell r="N3696">
            <v>0</v>
          </cell>
          <cell r="O3696">
            <v>0</v>
          </cell>
          <cell r="P3696">
            <v>0</v>
          </cell>
          <cell r="Q3696">
            <v>0</v>
          </cell>
          <cell r="R3696">
            <v>0</v>
          </cell>
          <cell r="S3696">
            <v>0</v>
          </cell>
          <cell r="T3696">
            <v>9</v>
          </cell>
          <cell r="U3696">
            <v>1.65</v>
          </cell>
          <cell r="V3696" t="e">
            <v>#DIV/0!</v>
          </cell>
        </row>
        <row r="3697">
          <cell r="B3697" t="str">
            <v>Orlando Torrez</v>
          </cell>
          <cell r="C3697" t="e">
            <v>#N/A</v>
          </cell>
          <cell r="D3697">
            <v>0.95000000000000018</v>
          </cell>
          <cell r="E3697">
            <v>0</v>
          </cell>
          <cell r="F3697">
            <v>1</v>
          </cell>
          <cell r="G3697">
            <v>0</v>
          </cell>
          <cell r="H3697">
            <v>0</v>
          </cell>
          <cell r="I3697">
            <v>0.57999999999999996</v>
          </cell>
          <cell r="J3697">
            <v>0.63</v>
          </cell>
          <cell r="K3697">
            <v>1</v>
          </cell>
          <cell r="L3697">
            <v>1</v>
          </cell>
          <cell r="M3697">
            <v>0</v>
          </cell>
          <cell r="N3697">
            <v>0</v>
          </cell>
          <cell r="O3697">
            <v>0</v>
          </cell>
          <cell r="P3697">
            <v>0</v>
          </cell>
          <cell r="Q3697">
            <v>0</v>
          </cell>
          <cell r="R3697">
            <v>0</v>
          </cell>
          <cell r="S3697">
            <v>0</v>
          </cell>
          <cell r="T3697">
            <v>9</v>
          </cell>
          <cell r="U3697">
            <v>1.63</v>
          </cell>
          <cell r="V3697" t="e">
            <v>#DIV/0!</v>
          </cell>
        </row>
        <row r="3698">
          <cell r="B3698" t="str">
            <v>Ricardo Smith</v>
          </cell>
          <cell r="C3698" t="e">
            <v>#N/A</v>
          </cell>
          <cell r="D3698">
            <v>0.95000000000000018</v>
          </cell>
          <cell r="E3698">
            <v>0</v>
          </cell>
          <cell r="F3698">
            <v>1</v>
          </cell>
          <cell r="G3698">
            <v>0</v>
          </cell>
          <cell r="H3698">
            <v>0</v>
          </cell>
          <cell r="I3698">
            <v>0.54</v>
          </cell>
          <cell r="J3698">
            <v>0.59</v>
          </cell>
          <cell r="K3698">
            <v>1</v>
          </cell>
          <cell r="L3698">
            <v>1</v>
          </cell>
          <cell r="M3698">
            <v>0</v>
          </cell>
          <cell r="N3698">
            <v>0</v>
          </cell>
          <cell r="O3698">
            <v>0</v>
          </cell>
          <cell r="P3698">
            <v>0</v>
          </cell>
          <cell r="Q3698">
            <v>0</v>
          </cell>
          <cell r="R3698">
            <v>0</v>
          </cell>
          <cell r="S3698">
            <v>0</v>
          </cell>
          <cell r="T3698">
            <v>9</v>
          </cell>
          <cell r="U3698">
            <v>1.5899999999999999</v>
          </cell>
          <cell r="V3698" t="e">
            <v>#DIV/0!</v>
          </cell>
        </row>
        <row r="3699">
          <cell r="B3699" t="str">
            <v>Rony Bautista</v>
          </cell>
          <cell r="C3699" t="e">
            <v>#N/A</v>
          </cell>
          <cell r="D3699">
            <v>0.95000000000000018</v>
          </cell>
          <cell r="E3699">
            <v>0</v>
          </cell>
          <cell r="F3699">
            <v>1</v>
          </cell>
          <cell r="G3699">
            <v>0</v>
          </cell>
          <cell r="H3699">
            <v>0</v>
          </cell>
          <cell r="I3699">
            <v>0.73</v>
          </cell>
          <cell r="J3699">
            <v>0.78</v>
          </cell>
          <cell r="K3699">
            <v>1</v>
          </cell>
          <cell r="L3699">
            <v>1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  <cell r="Q3699">
            <v>0</v>
          </cell>
          <cell r="R3699">
            <v>0</v>
          </cell>
          <cell r="S3699">
            <v>0</v>
          </cell>
          <cell r="T3699">
            <v>9</v>
          </cell>
          <cell r="U3699">
            <v>1.78</v>
          </cell>
          <cell r="V3699" t="e">
            <v>#DIV/0!</v>
          </cell>
        </row>
        <row r="3700">
          <cell r="B3700" t="str">
            <v>Shao-Ching Chiang</v>
          </cell>
          <cell r="C3700" t="e">
            <v>#N/A</v>
          </cell>
          <cell r="D3700">
            <v>0.95000000000000018</v>
          </cell>
          <cell r="E3700">
            <v>0</v>
          </cell>
          <cell r="F3700">
            <v>1</v>
          </cell>
          <cell r="G3700">
            <v>0</v>
          </cell>
          <cell r="H3700">
            <v>0</v>
          </cell>
          <cell r="I3700">
            <v>0.43</v>
          </cell>
          <cell r="J3700">
            <v>0.48</v>
          </cell>
          <cell r="K3700">
            <v>1</v>
          </cell>
          <cell r="L3700">
            <v>1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  <cell r="Q3700">
            <v>0</v>
          </cell>
          <cell r="R3700">
            <v>0</v>
          </cell>
          <cell r="S3700">
            <v>0</v>
          </cell>
          <cell r="T3700">
            <v>9</v>
          </cell>
          <cell r="U3700">
            <v>1.48</v>
          </cell>
          <cell r="V3700" t="e">
            <v>#DIV/0!</v>
          </cell>
        </row>
        <row r="3701">
          <cell r="B3701" t="str">
            <v>Todd Eaton</v>
          </cell>
          <cell r="C3701" t="e">
            <v>#N/A</v>
          </cell>
          <cell r="D3701">
            <v>0.95000000000000018</v>
          </cell>
          <cell r="E3701">
            <v>0</v>
          </cell>
          <cell r="F3701">
            <v>1</v>
          </cell>
          <cell r="G3701">
            <v>0</v>
          </cell>
          <cell r="H3701">
            <v>0</v>
          </cell>
          <cell r="I3701">
            <v>0.39</v>
          </cell>
          <cell r="J3701">
            <v>0.44</v>
          </cell>
          <cell r="K3701">
            <v>1</v>
          </cell>
          <cell r="L3701">
            <v>1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  <cell r="Q3701">
            <v>0</v>
          </cell>
          <cell r="R3701">
            <v>0</v>
          </cell>
          <cell r="S3701">
            <v>0</v>
          </cell>
          <cell r="T3701">
            <v>9</v>
          </cell>
          <cell r="U3701">
            <v>1.44</v>
          </cell>
          <cell r="V3701" t="e">
            <v>#DIV/0!</v>
          </cell>
        </row>
        <row r="3702">
          <cell r="B3702" t="str">
            <v>Adonis Uceta</v>
          </cell>
          <cell r="C3702" t="e">
            <v>#N/A</v>
          </cell>
          <cell r="D3702">
            <v>0.94999999999999973</v>
          </cell>
          <cell r="E3702">
            <v>0</v>
          </cell>
          <cell r="F3702">
            <v>1</v>
          </cell>
          <cell r="G3702">
            <v>0</v>
          </cell>
          <cell r="H3702">
            <v>0</v>
          </cell>
          <cell r="I3702">
            <v>0.51</v>
          </cell>
          <cell r="J3702">
            <v>0.56000000000000005</v>
          </cell>
          <cell r="K3702">
            <v>1</v>
          </cell>
          <cell r="L3702">
            <v>1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  <cell r="Q3702">
            <v>0</v>
          </cell>
          <cell r="R3702">
            <v>0</v>
          </cell>
          <cell r="S3702">
            <v>0</v>
          </cell>
          <cell r="T3702">
            <v>9</v>
          </cell>
          <cell r="U3702">
            <v>1.56</v>
          </cell>
          <cell r="V3702" t="e">
            <v>#DIV/0!</v>
          </cell>
        </row>
        <row r="3703">
          <cell r="B3703" t="str">
            <v>Franklyn Soriano</v>
          </cell>
          <cell r="C3703" t="e">
            <v>#N/A</v>
          </cell>
          <cell r="D3703">
            <v>0.94999999999999973</v>
          </cell>
          <cell r="E3703">
            <v>0</v>
          </cell>
          <cell r="F3703">
            <v>1</v>
          </cell>
          <cell r="G3703">
            <v>0</v>
          </cell>
          <cell r="H3703">
            <v>0</v>
          </cell>
          <cell r="I3703">
            <v>0.59</v>
          </cell>
          <cell r="J3703">
            <v>0.64</v>
          </cell>
          <cell r="K3703">
            <v>1</v>
          </cell>
          <cell r="L3703">
            <v>1</v>
          </cell>
          <cell r="M3703">
            <v>0</v>
          </cell>
          <cell r="N3703">
            <v>0</v>
          </cell>
          <cell r="O3703">
            <v>0</v>
          </cell>
          <cell r="P3703">
            <v>0</v>
          </cell>
          <cell r="Q3703">
            <v>0</v>
          </cell>
          <cell r="R3703">
            <v>0</v>
          </cell>
          <cell r="S3703">
            <v>0</v>
          </cell>
          <cell r="T3703">
            <v>9</v>
          </cell>
          <cell r="U3703">
            <v>1.6400000000000001</v>
          </cell>
          <cell r="V3703" t="e">
            <v>#DIV/0!</v>
          </cell>
        </row>
        <row r="3704">
          <cell r="B3704" t="str">
            <v>Hector Garcia</v>
          </cell>
          <cell r="C3704" t="e">
            <v>#N/A</v>
          </cell>
          <cell r="D3704">
            <v>0.94999999999999973</v>
          </cell>
          <cell r="E3704">
            <v>0</v>
          </cell>
          <cell r="F3704">
            <v>1</v>
          </cell>
          <cell r="G3704">
            <v>0</v>
          </cell>
          <cell r="H3704">
            <v>0</v>
          </cell>
          <cell r="I3704">
            <v>0.59</v>
          </cell>
          <cell r="J3704">
            <v>0.64</v>
          </cell>
          <cell r="K3704">
            <v>1</v>
          </cell>
          <cell r="L3704">
            <v>1</v>
          </cell>
          <cell r="M3704">
            <v>0</v>
          </cell>
          <cell r="N3704">
            <v>0</v>
          </cell>
          <cell r="O3704">
            <v>0</v>
          </cell>
          <cell r="P3704">
            <v>0</v>
          </cell>
          <cell r="Q3704">
            <v>0</v>
          </cell>
          <cell r="R3704">
            <v>0</v>
          </cell>
          <cell r="S3704">
            <v>0</v>
          </cell>
          <cell r="T3704">
            <v>9</v>
          </cell>
          <cell r="U3704">
            <v>1.6400000000000001</v>
          </cell>
          <cell r="V3704" t="e">
            <v>#DIV/0!</v>
          </cell>
        </row>
        <row r="3705">
          <cell r="B3705" t="str">
            <v>Helmis Rodriguez</v>
          </cell>
          <cell r="C3705" t="e">
            <v>#N/A</v>
          </cell>
          <cell r="D3705">
            <v>0.94999999999999973</v>
          </cell>
          <cell r="E3705">
            <v>0</v>
          </cell>
          <cell r="F3705">
            <v>1</v>
          </cell>
          <cell r="G3705">
            <v>0</v>
          </cell>
          <cell r="H3705">
            <v>0</v>
          </cell>
          <cell r="I3705">
            <v>0.51</v>
          </cell>
          <cell r="J3705">
            <v>0.56000000000000005</v>
          </cell>
          <cell r="K3705">
            <v>1</v>
          </cell>
          <cell r="L3705">
            <v>1</v>
          </cell>
          <cell r="M3705">
            <v>0</v>
          </cell>
          <cell r="N3705">
            <v>0</v>
          </cell>
          <cell r="O3705">
            <v>0</v>
          </cell>
          <cell r="P3705">
            <v>0</v>
          </cell>
          <cell r="Q3705">
            <v>0</v>
          </cell>
          <cell r="R3705">
            <v>0</v>
          </cell>
          <cell r="S3705">
            <v>0</v>
          </cell>
          <cell r="T3705">
            <v>9</v>
          </cell>
          <cell r="U3705">
            <v>1.56</v>
          </cell>
          <cell r="V3705" t="e">
            <v>#DIV/0!</v>
          </cell>
        </row>
        <row r="3706">
          <cell r="B3706" t="str">
            <v>Jacob Moody</v>
          </cell>
          <cell r="C3706" t="e">
            <v>#N/A</v>
          </cell>
          <cell r="D3706">
            <v>0.94999999999999973</v>
          </cell>
          <cell r="E3706">
            <v>0</v>
          </cell>
          <cell r="F3706">
            <v>1</v>
          </cell>
          <cell r="G3706">
            <v>0</v>
          </cell>
          <cell r="H3706">
            <v>0</v>
          </cell>
          <cell r="I3706">
            <v>0.76</v>
          </cell>
          <cell r="J3706">
            <v>0.81</v>
          </cell>
          <cell r="K3706">
            <v>1</v>
          </cell>
          <cell r="L3706">
            <v>1</v>
          </cell>
          <cell r="M3706">
            <v>0</v>
          </cell>
          <cell r="N3706">
            <v>0</v>
          </cell>
          <cell r="O3706">
            <v>0</v>
          </cell>
          <cell r="P3706">
            <v>0</v>
          </cell>
          <cell r="Q3706">
            <v>0</v>
          </cell>
          <cell r="R3706">
            <v>0</v>
          </cell>
          <cell r="S3706">
            <v>0</v>
          </cell>
          <cell r="T3706">
            <v>9</v>
          </cell>
          <cell r="U3706">
            <v>1.81</v>
          </cell>
          <cell r="V3706" t="e">
            <v>#DIV/0!</v>
          </cell>
        </row>
        <row r="3707">
          <cell r="B3707" t="str">
            <v>Logan Sawyer</v>
          </cell>
          <cell r="C3707" t="e">
            <v>#N/A</v>
          </cell>
          <cell r="D3707">
            <v>0.94999999999999973</v>
          </cell>
          <cell r="E3707">
            <v>0</v>
          </cell>
          <cell r="F3707">
            <v>1</v>
          </cell>
          <cell r="G3707">
            <v>0</v>
          </cell>
          <cell r="H3707">
            <v>0</v>
          </cell>
          <cell r="I3707">
            <v>0.51</v>
          </cell>
          <cell r="J3707">
            <v>0.56000000000000005</v>
          </cell>
          <cell r="K3707">
            <v>1</v>
          </cell>
          <cell r="L3707">
            <v>1</v>
          </cell>
          <cell r="M3707">
            <v>0</v>
          </cell>
          <cell r="N3707">
            <v>0</v>
          </cell>
          <cell r="O3707">
            <v>0</v>
          </cell>
          <cell r="P3707">
            <v>0</v>
          </cell>
          <cell r="Q3707">
            <v>0</v>
          </cell>
          <cell r="R3707">
            <v>0</v>
          </cell>
          <cell r="S3707">
            <v>0</v>
          </cell>
          <cell r="T3707">
            <v>9</v>
          </cell>
          <cell r="U3707">
            <v>1.56</v>
          </cell>
          <cell r="V3707" t="e">
            <v>#DIV/0!</v>
          </cell>
        </row>
        <row r="3708">
          <cell r="B3708" t="str">
            <v>Nestor Cortes</v>
          </cell>
          <cell r="C3708" t="e">
            <v>#N/A</v>
          </cell>
          <cell r="D3708">
            <v>0.94999999999999973</v>
          </cell>
          <cell r="E3708">
            <v>0</v>
          </cell>
          <cell r="F3708">
            <v>1</v>
          </cell>
          <cell r="G3708">
            <v>0</v>
          </cell>
          <cell r="H3708">
            <v>0</v>
          </cell>
          <cell r="I3708">
            <v>0.55000000000000004</v>
          </cell>
          <cell r="J3708">
            <v>0.6</v>
          </cell>
          <cell r="K3708">
            <v>1</v>
          </cell>
          <cell r="L3708">
            <v>1</v>
          </cell>
          <cell r="M3708">
            <v>0</v>
          </cell>
          <cell r="N3708">
            <v>0</v>
          </cell>
          <cell r="O3708">
            <v>0</v>
          </cell>
          <cell r="P3708">
            <v>0</v>
          </cell>
          <cell r="Q3708">
            <v>0</v>
          </cell>
          <cell r="R3708">
            <v>0</v>
          </cell>
          <cell r="S3708">
            <v>0</v>
          </cell>
          <cell r="T3708">
            <v>9</v>
          </cell>
          <cell r="U3708">
            <v>1.6</v>
          </cell>
          <cell r="V3708" t="e">
            <v>#DIV/0!</v>
          </cell>
        </row>
        <row r="3709">
          <cell r="B3709" t="str">
            <v>Rodrigo Benoit</v>
          </cell>
          <cell r="C3709" t="e">
            <v>#N/A</v>
          </cell>
          <cell r="D3709">
            <v>0.94999999999999973</v>
          </cell>
          <cell r="E3709">
            <v>0</v>
          </cell>
          <cell r="F3709">
            <v>1</v>
          </cell>
          <cell r="G3709">
            <v>0</v>
          </cell>
          <cell r="H3709">
            <v>0</v>
          </cell>
          <cell r="I3709">
            <v>0.51</v>
          </cell>
          <cell r="J3709">
            <v>0.56000000000000005</v>
          </cell>
          <cell r="K3709">
            <v>1</v>
          </cell>
          <cell r="L3709">
            <v>1</v>
          </cell>
          <cell r="M3709">
            <v>0</v>
          </cell>
          <cell r="N3709">
            <v>0</v>
          </cell>
          <cell r="O3709">
            <v>0</v>
          </cell>
          <cell r="P3709">
            <v>0</v>
          </cell>
          <cell r="Q3709">
            <v>0</v>
          </cell>
          <cell r="R3709">
            <v>0</v>
          </cell>
          <cell r="S3709">
            <v>0</v>
          </cell>
          <cell r="T3709">
            <v>9</v>
          </cell>
          <cell r="U3709">
            <v>1.56</v>
          </cell>
          <cell r="V3709" t="e">
            <v>#DIV/0!</v>
          </cell>
        </row>
        <row r="3710">
          <cell r="B3710" t="str">
            <v>Yankory Pimentel</v>
          </cell>
          <cell r="C3710" t="e">
            <v>#N/A</v>
          </cell>
          <cell r="D3710">
            <v>0.94999999999999973</v>
          </cell>
          <cell r="E3710">
            <v>0</v>
          </cell>
          <cell r="F3710">
            <v>1</v>
          </cell>
          <cell r="G3710">
            <v>0</v>
          </cell>
          <cell r="H3710">
            <v>0</v>
          </cell>
          <cell r="I3710">
            <v>0.61</v>
          </cell>
          <cell r="J3710">
            <v>0.66</v>
          </cell>
          <cell r="K3710">
            <v>1</v>
          </cell>
          <cell r="L3710">
            <v>1</v>
          </cell>
          <cell r="M3710">
            <v>0</v>
          </cell>
          <cell r="N3710">
            <v>0</v>
          </cell>
          <cell r="O3710">
            <v>0</v>
          </cell>
          <cell r="P3710">
            <v>0</v>
          </cell>
          <cell r="Q3710">
            <v>0</v>
          </cell>
          <cell r="R3710">
            <v>0</v>
          </cell>
          <cell r="S3710">
            <v>0</v>
          </cell>
          <cell r="T3710">
            <v>9</v>
          </cell>
          <cell r="U3710">
            <v>1.6600000000000001</v>
          </cell>
          <cell r="V3710" t="e">
            <v>#DIV/0!</v>
          </cell>
        </row>
        <row r="3711">
          <cell r="B3711" t="str">
            <v>Angel Lezama</v>
          </cell>
          <cell r="C3711" t="e">
            <v>#N/A</v>
          </cell>
          <cell r="D3711">
            <v>0.94000000000000039</v>
          </cell>
          <cell r="E3711">
            <v>0</v>
          </cell>
          <cell r="F3711">
            <v>1</v>
          </cell>
          <cell r="G3711">
            <v>0</v>
          </cell>
          <cell r="H3711">
            <v>0</v>
          </cell>
          <cell r="I3711">
            <v>0.49</v>
          </cell>
          <cell r="J3711">
            <v>0.55000000000000004</v>
          </cell>
          <cell r="K3711">
            <v>1</v>
          </cell>
          <cell r="L3711">
            <v>1</v>
          </cell>
          <cell r="M3711">
            <v>0</v>
          </cell>
          <cell r="N3711">
            <v>0</v>
          </cell>
          <cell r="O3711">
            <v>0</v>
          </cell>
          <cell r="P3711">
            <v>0</v>
          </cell>
          <cell r="Q3711">
            <v>0</v>
          </cell>
          <cell r="R3711">
            <v>0</v>
          </cell>
          <cell r="S3711">
            <v>0</v>
          </cell>
          <cell r="T3711">
            <v>9</v>
          </cell>
          <cell r="U3711">
            <v>1.55</v>
          </cell>
          <cell r="V3711" t="e">
            <v>#DIV/0!</v>
          </cell>
        </row>
        <row r="3712">
          <cell r="B3712" t="str">
            <v>Brandon Bixler</v>
          </cell>
          <cell r="C3712" t="e">
            <v>#N/A</v>
          </cell>
          <cell r="D3712">
            <v>0.94000000000000039</v>
          </cell>
          <cell r="E3712">
            <v>0</v>
          </cell>
          <cell r="F3712">
            <v>1</v>
          </cell>
          <cell r="G3712">
            <v>0</v>
          </cell>
          <cell r="H3712">
            <v>0</v>
          </cell>
          <cell r="I3712">
            <v>0.7</v>
          </cell>
          <cell r="J3712">
            <v>0.76</v>
          </cell>
          <cell r="K3712">
            <v>1</v>
          </cell>
          <cell r="L3712">
            <v>1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9</v>
          </cell>
          <cell r="U3712">
            <v>1.76</v>
          </cell>
          <cell r="V3712" t="e">
            <v>#DIV/0!</v>
          </cell>
        </row>
        <row r="3713">
          <cell r="B3713" t="str">
            <v>Cameron Varga</v>
          </cell>
          <cell r="C3713" t="e">
            <v>#N/A</v>
          </cell>
          <cell r="D3713">
            <v>0.94000000000000039</v>
          </cell>
          <cell r="E3713">
            <v>0</v>
          </cell>
          <cell r="F3713">
            <v>1</v>
          </cell>
          <cell r="G3713">
            <v>0</v>
          </cell>
          <cell r="H3713">
            <v>0</v>
          </cell>
          <cell r="I3713">
            <v>0.45</v>
          </cell>
          <cell r="J3713">
            <v>0.51</v>
          </cell>
          <cell r="K3713">
            <v>1</v>
          </cell>
          <cell r="L3713">
            <v>1</v>
          </cell>
          <cell r="M3713">
            <v>0</v>
          </cell>
          <cell r="N3713">
            <v>0</v>
          </cell>
          <cell r="O3713">
            <v>0</v>
          </cell>
          <cell r="P3713">
            <v>0</v>
          </cell>
          <cell r="Q3713">
            <v>0</v>
          </cell>
          <cell r="R3713">
            <v>0</v>
          </cell>
          <cell r="S3713">
            <v>0</v>
          </cell>
          <cell r="T3713">
            <v>9</v>
          </cell>
          <cell r="U3713">
            <v>1.51</v>
          </cell>
          <cell r="V3713" t="e">
            <v>#DIV/0!</v>
          </cell>
        </row>
        <row r="3714">
          <cell r="B3714" t="str">
            <v>Dailyn Martinez</v>
          </cell>
          <cell r="C3714" t="e">
            <v>#N/A</v>
          </cell>
          <cell r="D3714">
            <v>0.94000000000000039</v>
          </cell>
          <cell r="E3714">
            <v>0</v>
          </cell>
          <cell r="F3714">
            <v>1</v>
          </cell>
          <cell r="G3714">
            <v>0</v>
          </cell>
          <cell r="H3714">
            <v>0</v>
          </cell>
          <cell r="I3714">
            <v>0.49</v>
          </cell>
          <cell r="J3714">
            <v>0.55000000000000004</v>
          </cell>
          <cell r="K3714">
            <v>1</v>
          </cell>
          <cell r="L3714">
            <v>1</v>
          </cell>
          <cell r="M3714">
            <v>0</v>
          </cell>
          <cell r="N3714">
            <v>0</v>
          </cell>
          <cell r="O3714">
            <v>0</v>
          </cell>
          <cell r="P3714">
            <v>0</v>
          </cell>
          <cell r="Q3714">
            <v>0</v>
          </cell>
          <cell r="R3714">
            <v>0</v>
          </cell>
          <cell r="S3714">
            <v>0</v>
          </cell>
          <cell r="T3714">
            <v>9</v>
          </cell>
          <cell r="U3714">
            <v>1.55</v>
          </cell>
          <cell r="V3714" t="e">
            <v>#DIV/0!</v>
          </cell>
        </row>
        <row r="3715">
          <cell r="B3715" t="str">
            <v>James Stokes</v>
          </cell>
          <cell r="C3715" t="e">
            <v>#N/A</v>
          </cell>
          <cell r="D3715">
            <v>0.94000000000000039</v>
          </cell>
          <cell r="E3715">
            <v>0</v>
          </cell>
          <cell r="F3715">
            <v>1</v>
          </cell>
          <cell r="G3715">
            <v>0</v>
          </cell>
          <cell r="H3715">
            <v>0</v>
          </cell>
          <cell r="I3715">
            <v>0.64</v>
          </cell>
          <cell r="J3715">
            <v>0.7</v>
          </cell>
          <cell r="K3715">
            <v>1</v>
          </cell>
          <cell r="L3715">
            <v>1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9</v>
          </cell>
          <cell r="U3715">
            <v>1.7</v>
          </cell>
          <cell r="V3715" t="e">
            <v>#DIV/0!</v>
          </cell>
        </row>
        <row r="3716">
          <cell r="B3716" t="str">
            <v>Jean Cosme</v>
          </cell>
          <cell r="C3716" t="e">
            <v>#N/A</v>
          </cell>
          <cell r="D3716">
            <v>0.94000000000000039</v>
          </cell>
          <cell r="E3716">
            <v>0</v>
          </cell>
          <cell r="F3716">
            <v>1</v>
          </cell>
          <cell r="G3716">
            <v>0</v>
          </cell>
          <cell r="H3716">
            <v>0</v>
          </cell>
          <cell r="I3716">
            <v>0.53</v>
          </cell>
          <cell r="J3716">
            <v>0.59</v>
          </cell>
          <cell r="K3716">
            <v>1</v>
          </cell>
          <cell r="L3716">
            <v>1</v>
          </cell>
          <cell r="M3716">
            <v>0</v>
          </cell>
          <cell r="N3716">
            <v>0</v>
          </cell>
          <cell r="O3716">
            <v>0</v>
          </cell>
          <cell r="P3716">
            <v>0</v>
          </cell>
          <cell r="Q3716">
            <v>0</v>
          </cell>
          <cell r="R3716">
            <v>0</v>
          </cell>
          <cell r="S3716">
            <v>0</v>
          </cell>
          <cell r="T3716">
            <v>9</v>
          </cell>
          <cell r="U3716">
            <v>1.5899999999999999</v>
          </cell>
          <cell r="V3716" t="e">
            <v>#DIV/0!</v>
          </cell>
        </row>
        <row r="3717">
          <cell r="B3717" t="str">
            <v>Jordan Minch</v>
          </cell>
          <cell r="C3717" t="e">
            <v>#N/A</v>
          </cell>
          <cell r="D3717">
            <v>0.94000000000000039</v>
          </cell>
          <cell r="E3717">
            <v>0</v>
          </cell>
          <cell r="F3717">
            <v>1</v>
          </cell>
          <cell r="G3717">
            <v>0</v>
          </cell>
          <cell r="H3717">
            <v>0</v>
          </cell>
          <cell r="I3717">
            <v>0.68</v>
          </cell>
          <cell r="J3717">
            <v>0.74</v>
          </cell>
          <cell r="K3717">
            <v>1</v>
          </cell>
          <cell r="L3717">
            <v>1</v>
          </cell>
          <cell r="M3717">
            <v>0</v>
          </cell>
          <cell r="N3717">
            <v>0</v>
          </cell>
          <cell r="O3717">
            <v>0</v>
          </cell>
          <cell r="P3717">
            <v>0</v>
          </cell>
          <cell r="Q3717">
            <v>0</v>
          </cell>
          <cell r="R3717">
            <v>0</v>
          </cell>
          <cell r="S3717">
            <v>0</v>
          </cell>
          <cell r="T3717">
            <v>9</v>
          </cell>
          <cell r="U3717">
            <v>1.74</v>
          </cell>
          <cell r="V3717" t="e">
            <v>#DIV/0!</v>
          </cell>
        </row>
        <row r="3718">
          <cell r="B3718" t="str">
            <v>Luis Cedeno</v>
          </cell>
          <cell r="C3718" t="e">
            <v>#N/A</v>
          </cell>
          <cell r="D3718">
            <v>0.94000000000000039</v>
          </cell>
          <cell r="E3718">
            <v>0</v>
          </cell>
          <cell r="F3718">
            <v>1</v>
          </cell>
          <cell r="G3718">
            <v>0</v>
          </cell>
          <cell r="H3718">
            <v>0</v>
          </cell>
          <cell r="I3718">
            <v>0.49</v>
          </cell>
          <cell r="J3718">
            <v>0.55000000000000004</v>
          </cell>
          <cell r="K3718">
            <v>1</v>
          </cell>
          <cell r="L3718">
            <v>1</v>
          </cell>
          <cell r="M3718">
            <v>0</v>
          </cell>
          <cell r="N3718">
            <v>0</v>
          </cell>
          <cell r="O3718">
            <v>0</v>
          </cell>
          <cell r="P3718">
            <v>0</v>
          </cell>
          <cell r="Q3718">
            <v>0</v>
          </cell>
          <cell r="R3718">
            <v>0</v>
          </cell>
          <cell r="S3718">
            <v>0</v>
          </cell>
          <cell r="T3718">
            <v>9</v>
          </cell>
          <cell r="U3718">
            <v>1.55</v>
          </cell>
          <cell r="V3718" t="e">
            <v>#DIV/0!</v>
          </cell>
        </row>
        <row r="3719">
          <cell r="B3719" t="str">
            <v>Luis Escobar</v>
          </cell>
          <cell r="C3719" t="e">
            <v>#N/A</v>
          </cell>
          <cell r="D3719">
            <v>0.94000000000000039</v>
          </cell>
          <cell r="E3719">
            <v>0</v>
          </cell>
          <cell r="F3719">
            <v>1</v>
          </cell>
          <cell r="G3719">
            <v>0</v>
          </cell>
          <cell r="H3719">
            <v>0</v>
          </cell>
          <cell r="I3719">
            <v>0.53</v>
          </cell>
          <cell r="J3719">
            <v>0.59</v>
          </cell>
          <cell r="K3719">
            <v>1</v>
          </cell>
          <cell r="L3719">
            <v>1</v>
          </cell>
          <cell r="M3719">
            <v>0</v>
          </cell>
          <cell r="N3719">
            <v>0</v>
          </cell>
          <cell r="O3719">
            <v>0</v>
          </cell>
          <cell r="P3719">
            <v>0</v>
          </cell>
          <cell r="Q3719">
            <v>0</v>
          </cell>
          <cell r="R3719">
            <v>0</v>
          </cell>
          <cell r="S3719">
            <v>0</v>
          </cell>
          <cell r="T3719">
            <v>9</v>
          </cell>
          <cell r="U3719">
            <v>1.5899999999999999</v>
          </cell>
          <cell r="V3719" t="e">
            <v>#DIV/0!</v>
          </cell>
        </row>
        <row r="3720">
          <cell r="B3720" t="str">
            <v>Victor Romero</v>
          </cell>
          <cell r="C3720" t="e">
            <v>#N/A</v>
          </cell>
          <cell r="D3720">
            <v>0.94000000000000039</v>
          </cell>
          <cell r="E3720">
            <v>0</v>
          </cell>
          <cell r="F3720">
            <v>1</v>
          </cell>
          <cell r="G3720">
            <v>0</v>
          </cell>
          <cell r="H3720">
            <v>0</v>
          </cell>
          <cell r="I3720">
            <v>0.49</v>
          </cell>
          <cell r="J3720">
            <v>0.55000000000000004</v>
          </cell>
          <cell r="K3720">
            <v>1</v>
          </cell>
          <cell r="L3720">
            <v>1</v>
          </cell>
          <cell r="M3720">
            <v>0</v>
          </cell>
          <cell r="N3720">
            <v>0</v>
          </cell>
          <cell r="O3720">
            <v>0</v>
          </cell>
          <cell r="P3720">
            <v>0</v>
          </cell>
          <cell r="Q3720">
            <v>0</v>
          </cell>
          <cell r="R3720">
            <v>0</v>
          </cell>
          <cell r="S3720">
            <v>0</v>
          </cell>
          <cell r="T3720">
            <v>9</v>
          </cell>
          <cell r="U3720">
            <v>1.55</v>
          </cell>
          <cell r="V3720" t="e">
            <v>#DIV/0!</v>
          </cell>
        </row>
        <row r="3721">
          <cell r="B3721" t="str">
            <v>Yunior Marte</v>
          </cell>
          <cell r="C3721" t="e">
            <v>#N/A</v>
          </cell>
          <cell r="D3721">
            <v>0.94000000000000039</v>
          </cell>
          <cell r="E3721">
            <v>0</v>
          </cell>
          <cell r="F3721">
            <v>1</v>
          </cell>
          <cell r="G3721">
            <v>0</v>
          </cell>
          <cell r="H3721">
            <v>0</v>
          </cell>
          <cell r="I3721">
            <v>0.53</v>
          </cell>
          <cell r="J3721">
            <v>0.59</v>
          </cell>
          <cell r="K3721">
            <v>1</v>
          </cell>
          <cell r="L3721">
            <v>1</v>
          </cell>
          <cell r="M3721">
            <v>0</v>
          </cell>
          <cell r="N3721">
            <v>0</v>
          </cell>
          <cell r="O3721">
            <v>0</v>
          </cell>
          <cell r="P3721">
            <v>0</v>
          </cell>
          <cell r="Q3721">
            <v>0</v>
          </cell>
          <cell r="R3721">
            <v>0</v>
          </cell>
          <cell r="S3721">
            <v>0</v>
          </cell>
          <cell r="T3721">
            <v>9</v>
          </cell>
          <cell r="U3721">
            <v>1.5899999999999999</v>
          </cell>
          <cell r="V3721" t="e">
            <v>#DIV/0!</v>
          </cell>
        </row>
        <row r="3722">
          <cell r="B3722" t="str">
            <v>Andre Del Bosque</v>
          </cell>
          <cell r="C3722" t="e">
            <v>#N/A</v>
          </cell>
          <cell r="D3722">
            <v>0.94</v>
          </cell>
          <cell r="E3722">
            <v>0</v>
          </cell>
          <cell r="F3722">
            <v>1</v>
          </cell>
          <cell r="G3722">
            <v>0</v>
          </cell>
          <cell r="H3722">
            <v>0</v>
          </cell>
          <cell r="I3722">
            <v>0.6</v>
          </cell>
          <cell r="J3722">
            <v>0.66</v>
          </cell>
          <cell r="K3722">
            <v>1</v>
          </cell>
          <cell r="L3722">
            <v>1</v>
          </cell>
          <cell r="M3722">
            <v>0</v>
          </cell>
          <cell r="N3722">
            <v>0</v>
          </cell>
          <cell r="O3722">
            <v>0</v>
          </cell>
          <cell r="P3722">
            <v>0</v>
          </cell>
          <cell r="Q3722">
            <v>0</v>
          </cell>
          <cell r="R3722">
            <v>0</v>
          </cell>
          <cell r="S3722">
            <v>0</v>
          </cell>
          <cell r="T3722">
            <v>9</v>
          </cell>
          <cell r="U3722">
            <v>1.6600000000000001</v>
          </cell>
          <cell r="V3722" t="e">
            <v>#DIV/0!</v>
          </cell>
        </row>
        <row r="3723">
          <cell r="B3723" t="str">
            <v>Aneury Olivo</v>
          </cell>
          <cell r="C3723" t="e">
            <v>#N/A</v>
          </cell>
          <cell r="D3723">
            <v>0.94</v>
          </cell>
          <cell r="E3723">
            <v>0</v>
          </cell>
          <cell r="F3723">
            <v>1</v>
          </cell>
          <cell r="G3723">
            <v>0</v>
          </cell>
          <cell r="H3723">
            <v>0</v>
          </cell>
          <cell r="I3723">
            <v>0.6</v>
          </cell>
          <cell r="J3723">
            <v>0.66</v>
          </cell>
          <cell r="K3723">
            <v>1</v>
          </cell>
          <cell r="L3723">
            <v>1</v>
          </cell>
          <cell r="M3723">
            <v>0</v>
          </cell>
          <cell r="N3723">
            <v>0</v>
          </cell>
          <cell r="O3723">
            <v>0</v>
          </cell>
          <cell r="P3723">
            <v>0</v>
          </cell>
          <cell r="Q3723">
            <v>0</v>
          </cell>
          <cell r="R3723">
            <v>0</v>
          </cell>
          <cell r="S3723">
            <v>0</v>
          </cell>
          <cell r="T3723">
            <v>9</v>
          </cell>
          <cell r="U3723">
            <v>1.6600000000000001</v>
          </cell>
          <cell r="V3723" t="e">
            <v>#DIV/0!</v>
          </cell>
        </row>
        <row r="3724">
          <cell r="B3724" t="str">
            <v>Ayron Adames</v>
          </cell>
          <cell r="C3724" t="e">
            <v>#N/A</v>
          </cell>
          <cell r="D3724">
            <v>0.94</v>
          </cell>
          <cell r="E3724">
            <v>0</v>
          </cell>
          <cell r="F3724">
            <v>1</v>
          </cell>
          <cell r="G3724">
            <v>0</v>
          </cell>
          <cell r="H3724">
            <v>0</v>
          </cell>
          <cell r="I3724">
            <v>0.69</v>
          </cell>
          <cell r="J3724">
            <v>0.75</v>
          </cell>
          <cell r="K3724">
            <v>1</v>
          </cell>
          <cell r="L3724">
            <v>1</v>
          </cell>
          <cell r="M3724">
            <v>0</v>
          </cell>
          <cell r="N3724">
            <v>0</v>
          </cell>
          <cell r="O3724">
            <v>0</v>
          </cell>
          <cell r="P3724">
            <v>0</v>
          </cell>
          <cell r="Q3724">
            <v>0</v>
          </cell>
          <cell r="R3724">
            <v>0</v>
          </cell>
          <cell r="S3724">
            <v>0</v>
          </cell>
          <cell r="T3724">
            <v>9</v>
          </cell>
          <cell r="U3724">
            <v>1.75</v>
          </cell>
          <cell r="V3724" t="e">
            <v>#DIV/0!</v>
          </cell>
        </row>
        <row r="3725">
          <cell r="B3725" t="str">
            <v>Connor Walsh</v>
          </cell>
          <cell r="C3725" t="e">
            <v>#N/A</v>
          </cell>
          <cell r="D3725">
            <v>0.94</v>
          </cell>
          <cell r="E3725">
            <v>0</v>
          </cell>
          <cell r="F3725">
            <v>1</v>
          </cell>
          <cell r="G3725">
            <v>0</v>
          </cell>
          <cell r="H3725">
            <v>0</v>
          </cell>
          <cell r="I3725">
            <v>0.84</v>
          </cell>
          <cell r="J3725">
            <v>0.9</v>
          </cell>
          <cell r="K3725">
            <v>1</v>
          </cell>
          <cell r="L3725">
            <v>1</v>
          </cell>
          <cell r="M3725">
            <v>0</v>
          </cell>
          <cell r="N3725">
            <v>0</v>
          </cell>
          <cell r="O3725">
            <v>0</v>
          </cell>
          <cell r="P3725">
            <v>0</v>
          </cell>
          <cell r="Q3725">
            <v>0</v>
          </cell>
          <cell r="R3725">
            <v>0</v>
          </cell>
          <cell r="S3725">
            <v>0</v>
          </cell>
          <cell r="T3725">
            <v>9</v>
          </cell>
          <cell r="U3725">
            <v>1.9</v>
          </cell>
          <cell r="V3725" t="e">
            <v>#DIV/0!</v>
          </cell>
        </row>
        <row r="3726">
          <cell r="B3726" t="str">
            <v>Daris Vargas</v>
          </cell>
          <cell r="C3726" t="e">
            <v>#N/A</v>
          </cell>
          <cell r="D3726">
            <v>0.94</v>
          </cell>
          <cell r="E3726">
            <v>0</v>
          </cell>
          <cell r="F3726">
            <v>1</v>
          </cell>
          <cell r="G3726">
            <v>0</v>
          </cell>
          <cell r="H3726">
            <v>0</v>
          </cell>
          <cell r="I3726">
            <v>0.51</v>
          </cell>
          <cell r="J3726">
            <v>0.56999999999999995</v>
          </cell>
          <cell r="K3726">
            <v>1</v>
          </cell>
          <cell r="L3726">
            <v>1</v>
          </cell>
          <cell r="M3726">
            <v>0</v>
          </cell>
          <cell r="N3726">
            <v>0</v>
          </cell>
          <cell r="O3726">
            <v>0</v>
          </cell>
          <cell r="P3726">
            <v>0</v>
          </cell>
          <cell r="Q3726">
            <v>0</v>
          </cell>
          <cell r="R3726">
            <v>0</v>
          </cell>
          <cell r="S3726">
            <v>0</v>
          </cell>
          <cell r="T3726">
            <v>9</v>
          </cell>
          <cell r="U3726">
            <v>1.5699999999999998</v>
          </cell>
          <cell r="V3726" t="e">
            <v>#DIV/0!</v>
          </cell>
        </row>
        <row r="3727">
          <cell r="B3727" t="str">
            <v>David Palladino</v>
          </cell>
          <cell r="C3727" t="e">
            <v>#N/A</v>
          </cell>
          <cell r="D3727">
            <v>0.94</v>
          </cell>
          <cell r="E3727">
            <v>0</v>
          </cell>
          <cell r="F3727">
            <v>1</v>
          </cell>
          <cell r="G3727">
            <v>0</v>
          </cell>
          <cell r="H3727">
            <v>0</v>
          </cell>
          <cell r="I3727">
            <v>0.56000000000000005</v>
          </cell>
          <cell r="J3727">
            <v>0.62</v>
          </cell>
          <cell r="K3727">
            <v>1</v>
          </cell>
          <cell r="L3727">
            <v>1</v>
          </cell>
          <cell r="M3727">
            <v>0</v>
          </cell>
          <cell r="N3727">
            <v>0</v>
          </cell>
          <cell r="O3727">
            <v>0</v>
          </cell>
          <cell r="P3727">
            <v>0</v>
          </cell>
          <cell r="Q3727">
            <v>0</v>
          </cell>
          <cell r="R3727">
            <v>0</v>
          </cell>
          <cell r="S3727">
            <v>0</v>
          </cell>
          <cell r="T3727">
            <v>9</v>
          </cell>
          <cell r="U3727">
            <v>1.62</v>
          </cell>
          <cell r="V3727" t="e">
            <v>#DIV/0!</v>
          </cell>
        </row>
        <row r="3728">
          <cell r="B3728" t="str">
            <v>Erick Algarin</v>
          </cell>
          <cell r="C3728" t="e">
            <v>#N/A</v>
          </cell>
          <cell r="D3728">
            <v>0.94</v>
          </cell>
          <cell r="E3728">
            <v>0</v>
          </cell>
          <cell r="F3728">
            <v>1</v>
          </cell>
          <cell r="G3728">
            <v>0</v>
          </cell>
          <cell r="H3728">
            <v>0</v>
          </cell>
          <cell r="I3728">
            <v>0.67</v>
          </cell>
          <cell r="J3728">
            <v>0.73</v>
          </cell>
          <cell r="K3728">
            <v>1</v>
          </cell>
          <cell r="L3728">
            <v>1</v>
          </cell>
          <cell r="M3728">
            <v>0</v>
          </cell>
          <cell r="N3728">
            <v>0</v>
          </cell>
          <cell r="O3728">
            <v>0</v>
          </cell>
          <cell r="P3728">
            <v>0</v>
          </cell>
          <cell r="Q3728">
            <v>0</v>
          </cell>
          <cell r="R3728">
            <v>0</v>
          </cell>
          <cell r="S3728">
            <v>0</v>
          </cell>
          <cell r="T3728">
            <v>9</v>
          </cell>
          <cell r="U3728">
            <v>1.73</v>
          </cell>
          <cell r="V3728" t="e">
            <v>#DIV/0!</v>
          </cell>
        </row>
        <row r="3729">
          <cell r="B3729" t="str">
            <v>Francisco Rios</v>
          </cell>
          <cell r="C3729" t="e">
            <v>#N/A</v>
          </cell>
          <cell r="D3729">
            <v>0.94</v>
          </cell>
          <cell r="E3729">
            <v>0</v>
          </cell>
          <cell r="F3729">
            <v>1</v>
          </cell>
          <cell r="G3729">
            <v>0</v>
          </cell>
          <cell r="H3729">
            <v>0</v>
          </cell>
          <cell r="I3729">
            <v>0.52</v>
          </cell>
          <cell r="J3729">
            <v>0.57999999999999996</v>
          </cell>
          <cell r="K3729">
            <v>1</v>
          </cell>
          <cell r="L3729">
            <v>1</v>
          </cell>
          <cell r="M3729">
            <v>0</v>
          </cell>
          <cell r="N3729">
            <v>0</v>
          </cell>
          <cell r="O3729">
            <v>0</v>
          </cell>
          <cell r="P3729">
            <v>0</v>
          </cell>
          <cell r="Q3729">
            <v>0</v>
          </cell>
          <cell r="R3729">
            <v>0</v>
          </cell>
          <cell r="S3729">
            <v>0</v>
          </cell>
          <cell r="T3729">
            <v>9</v>
          </cell>
          <cell r="U3729">
            <v>1.58</v>
          </cell>
          <cell r="V3729" t="e">
            <v>#DIV/0!</v>
          </cell>
        </row>
        <row r="3730">
          <cell r="B3730" t="str">
            <v>Freddy Peralta</v>
          </cell>
          <cell r="C3730" t="e">
            <v>#N/A</v>
          </cell>
          <cell r="D3730">
            <v>0.94</v>
          </cell>
          <cell r="E3730">
            <v>0</v>
          </cell>
          <cell r="F3730">
            <v>1</v>
          </cell>
          <cell r="G3730">
            <v>0</v>
          </cell>
          <cell r="H3730">
            <v>0</v>
          </cell>
          <cell r="I3730">
            <v>0.52</v>
          </cell>
          <cell r="J3730">
            <v>0.57999999999999996</v>
          </cell>
          <cell r="K3730">
            <v>1</v>
          </cell>
          <cell r="L3730">
            <v>1</v>
          </cell>
          <cell r="M3730">
            <v>0</v>
          </cell>
          <cell r="N3730">
            <v>0</v>
          </cell>
          <cell r="O3730">
            <v>0</v>
          </cell>
          <cell r="P3730">
            <v>0</v>
          </cell>
          <cell r="Q3730">
            <v>0</v>
          </cell>
          <cell r="R3730">
            <v>0</v>
          </cell>
          <cell r="S3730">
            <v>0</v>
          </cell>
          <cell r="T3730">
            <v>9</v>
          </cell>
          <cell r="U3730">
            <v>1.58</v>
          </cell>
          <cell r="V3730" t="e">
            <v>#DIV/0!</v>
          </cell>
        </row>
        <row r="3731">
          <cell r="B3731" t="str">
            <v>Jesus Chavez</v>
          </cell>
          <cell r="C3731" t="e">
            <v>#N/A</v>
          </cell>
          <cell r="D3731">
            <v>0.94</v>
          </cell>
          <cell r="E3731">
            <v>0</v>
          </cell>
          <cell r="F3731">
            <v>1</v>
          </cell>
          <cell r="G3731">
            <v>0</v>
          </cell>
          <cell r="H3731">
            <v>0</v>
          </cell>
          <cell r="I3731">
            <v>0.71</v>
          </cell>
          <cell r="J3731">
            <v>0.77</v>
          </cell>
          <cell r="K3731">
            <v>1</v>
          </cell>
          <cell r="L3731">
            <v>1</v>
          </cell>
          <cell r="M3731">
            <v>0</v>
          </cell>
          <cell r="N3731">
            <v>0</v>
          </cell>
          <cell r="O3731">
            <v>0</v>
          </cell>
          <cell r="P3731">
            <v>0</v>
          </cell>
          <cell r="Q3731">
            <v>0</v>
          </cell>
          <cell r="R3731">
            <v>0</v>
          </cell>
          <cell r="S3731">
            <v>0</v>
          </cell>
          <cell r="T3731">
            <v>9</v>
          </cell>
          <cell r="U3731">
            <v>1.77</v>
          </cell>
          <cell r="V3731" t="e">
            <v>#DIV/0!</v>
          </cell>
        </row>
        <row r="3732">
          <cell r="B3732" t="str">
            <v>Joel Linares</v>
          </cell>
          <cell r="C3732" t="e">
            <v>#N/A</v>
          </cell>
          <cell r="D3732">
            <v>0.94</v>
          </cell>
          <cell r="E3732">
            <v>0</v>
          </cell>
          <cell r="F3732">
            <v>1</v>
          </cell>
          <cell r="G3732">
            <v>0</v>
          </cell>
          <cell r="H3732">
            <v>0</v>
          </cell>
          <cell r="I3732">
            <v>0.57999999999999996</v>
          </cell>
          <cell r="J3732">
            <v>0.64</v>
          </cell>
          <cell r="K3732">
            <v>1</v>
          </cell>
          <cell r="L3732">
            <v>1</v>
          </cell>
          <cell r="M3732">
            <v>0</v>
          </cell>
          <cell r="N3732">
            <v>0</v>
          </cell>
          <cell r="O3732">
            <v>0</v>
          </cell>
          <cell r="P3732">
            <v>0</v>
          </cell>
          <cell r="Q3732">
            <v>0</v>
          </cell>
          <cell r="R3732">
            <v>0</v>
          </cell>
          <cell r="S3732">
            <v>0</v>
          </cell>
          <cell r="T3732">
            <v>9</v>
          </cell>
          <cell r="U3732">
            <v>1.6400000000000001</v>
          </cell>
          <cell r="V3732" t="e">
            <v>#DIV/0!</v>
          </cell>
        </row>
        <row r="3733">
          <cell r="B3733" t="str">
            <v>Lucas Lanphere</v>
          </cell>
          <cell r="C3733" t="e">
            <v>#N/A</v>
          </cell>
          <cell r="D3733">
            <v>0.94</v>
          </cell>
          <cell r="E3733">
            <v>0</v>
          </cell>
          <cell r="F3733">
            <v>1</v>
          </cell>
          <cell r="G3733">
            <v>0</v>
          </cell>
          <cell r="H3733">
            <v>0</v>
          </cell>
          <cell r="I3733">
            <v>0.48</v>
          </cell>
          <cell r="J3733">
            <v>0.54</v>
          </cell>
          <cell r="K3733">
            <v>1</v>
          </cell>
          <cell r="L3733">
            <v>1</v>
          </cell>
          <cell r="M3733">
            <v>0</v>
          </cell>
          <cell r="N3733">
            <v>0</v>
          </cell>
          <cell r="O3733">
            <v>0</v>
          </cell>
          <cell r="P3733">
            <v>0</v>
          </cell>
          <cell r="Q3733">
            <v>0</v>
          </cell>
          <cell r="R3733">
            <v>0</v>
          </cell>
          <cell r="S3733">
            <v>0</v>
          </cell>
          <cell r="T3733">
            <v>9</v>
          </cell>
          <cell r="U3733">
            <v>1.54</v>
          </cell>
          <cell r="V3733" t="e">
            <v>#DIV/0!</v>
          </cell>
        </row>
        <row r="3734">
          <cell r="B3734" t="str">
            <v>Melvin Morla</v>
          </cell>
          <cell r="C3734" t="e">
            <v>#N/A</v>
          </cell>
          <cell r="D3734">
            <v>0.94</v>
          </cell>
          <cell r="E3734">
            <v>0</v>
          </cell>
          <cell r="F3734">
            <v>1</v>
          </cell>
          <cell r="G3734">
            <v>0</v>
          </cell>
          <cell r="H3734">
            <v>0</v>
          </cell>
          <cell r="I3734">
            <v>0.54</v>
          </cell>
          <cell r="J3734">
            <v>0.6</v>
          </cell>
          <cell r="K3734">
            <v>1</v>
          </cell>
          <cell r="L3734">
            <v>1</v>
          </cell>
          <cell r="M3734">
            <v>0</v>
          </cell>
          <cell r="N3734">
            <v>0</v>
          </cell>
          <cell r="O3734">
            <v>0</v>
          </cell>
          <cell r="P3734">
            <v>0</v>
          </cell>
          <cell r="Q3734">
            <v>0</v>
          </cell>
          <cell r="R3734">
            <v>0</v>
          </cell>
          <cell r="S3734">
            <v>0</v>
          </cell>
          <cell r="T3734">
            <v>9</v>
          </cell>
          <cell r="U3734">
            <v>1.6</v>
          </cell>
          <cell r="V3734" t="e">
            <v>#DIV/0!</v>
          </cell>
        </row>
        <row r="3735">
          <cell r="B3735" t="str">
            <v>Michael Mader</v>
          </cell>
          <cell r="C3735" t="e">
            <v>#N/A</v>
          </cell>
          <cell r="D3735">
            <v>0.94</v>
          </cell>
          <cell r="E3735">
            <v>0</v>
          </cell>
          <cell r="F3735">
            <v>1</v>
          </cell>
          <cell r="G3735">
            <v>0</v>
          </cell>
          <cell r="H3735">
            <v>0</v>
          </cell>
          <cell r="I3735">
            <v>0.51</v>
          </cell>
          <cell r="J3735">
            <v>0.56999999999999995</v>
          </cell>
          <cell r="K3735">
            <v>1</v>
          </cell>
          <cell r="L3735">
            <v>1</v>
          </cell>
          <cell r="M3735">
            <v>0</v>
          </cell>
          <cell r="N3735">
            <v>0</v>
          </cell>
          <cell r="O3735">
            <v>0</v>
          </cell>
          <cell r="P3735">
            <v>0</v>
          </cell>
          <cell r="Q3735">
            <v>0</v>
          </cell>
          <cell r="R3735">
            <v>0</v>
          </cell>
          <cell r="S3735">
            <v>0</v>
          </cell>
          <cell r="T3735">
            <v>9</v>
          </cell>
          <cell r="U3735">
            <v>1.5699999999999998</v>
          </cell>
          <cell r="V3735" t="e">
            <v>#DIV/0!</v>
          </cell>
        </row>
        <row r="3736">
          <cell r="B3736" t="str">
            <v>Nick Cunningham</v>
          </cell>
          <cell r="C3736" t="e">
            <v>#N/A</v>
          </cell>
          <cell r="D3736">
            <v>0.94</v>
          </cell>
          <cell r="E3736">
            <v>0</v>
          </cell>
          <cell r="F3736">
            <v>1</v>
          </cell>
          <cell r="G3736">
            <v>0</v>
          </cell>
          <cell r="H3736">
            <v>0</v>
          </cell>
          <cell r="I3736">
            <v>0.5</v>
          </cell>
          <cell r="J3736">
            <v>0.56000000000000005</v>
          </cell>
          <cell r="K3736">
            <v>1</v>
          </cell>
          <cell r="L3736">
            <v>1</v>
          </cell>
          <cell r="M3736">
            <v>0</v>
          </cell>
          <cell r="N3736">
            <v>0</v>
          </cell>
          <cell r="O3736">
            <v>0</v>
          </cell>
          <cell r="P3736">
            <v>0</v>
          </cell>
          <cell r="Q3736">
            <v>0</v>
          </cell>
          <cell r="R3736">
            <v>0</v>
          </cell>
          <cell r="S3736">
            <v>0</v>
          </cell>
          <cell r="T3736">
            <v>9</v>
          </cell>
          <cell r="U3736">
            <v>1.56</v>
          </cell>
          <cell r="V3736" t="e">
            <v>#DIV/0!</v>
          </cell>
        </row>
        <row r="3737">
          <cell r="B3737" t="str">
            <v>Tyler Linehan</v>
          </cell>
          <cell r="C3737" t="e">
            <v>#N/A</v>
          </cell>
          <cell r="D3737">
            <v>0.94</v>
          </cell>
          <cell r="E3737">
            <v>0</v>
          </cell>
          <cell r="F3737">
            <v>1</v>
          </cell>
          <cell r="G3737">
            <v>0</v>
          </cell>
          <cell r="H3737">
            <v>0</v>
          </cell>
          <cell r="I3737">
            <v>0.71</v>
          </cell>
          <cell r="J3737">
            <v>0.77</v>
          </cell>
          <cell r="K3737">
            <v>1</v>
          </cell>
          <cell r="L3737">
            <v>1</v>
          </cell>
          <cell r="M3737">
            <v>0</v>
          </cell>
          <cell r="N3737">
            <v>0</v>
          </cell>
          <cell r="O3737">
            <v>0</v>
          </cell>
          <cell r="P3737">
            <v>0</v>
          </cell>
          <cell r="Q3737">
            <v>0</v>
          </cell>
          <cell r="R3737">
            <v>0</v>
          </cell>
          <cell r="S3737">
            <v>0</v>
          </cell>
          <cell r="T3737">
            <v>9</v>
          </cell>
          <cell r="U3737">
            <v>1.77</v>
          </cell>
          <cell r="V3737" t="e">
            <v>#DIV/0!</v>
          </cell>
        </row>
        <row r="3738">
          <cell r="B3738" t="str">
            <v>Victor Diaz</v>
          </cell>
          <cell r="C3738" t="e">
            <v>#N/A</v>
          </cell>
          <cell r="D3738">
            <v>0.94</v>
          </cell>
          <cell r="E3738">
            <v>0</v>
          </cell>
          <cell r="F3738">
            <v>1</v>
          </cell>
          <cell r="G3738">
            <v>0</v>
          </cell>
          <cell r="H3738">
            <v>0</v>
          </cell>
          <cell r="I3738">
            <v>0.56999999999999995</v>
          </cell>
          <cell r="J3738">
            <v>0.63</v>
          </cell>
          <cell r="K3738">
            <v>1</v>
          </cell>
          <cell r="L3738">
            <v>1</v>
          </cell>
          <cell r="M3738">
            <v>0</v>
          </cell>
          <cell r="N3738">
            <v>0</v>
          </cell>
          <cell r="O3738">
            <v>0</v>
          </cell>
          <cell r="P3738">
            <v>0</v>
          </cell>
          <cell r="Q3738">
            <v>0</v>
          </cell>
          <cell r="R3738">
            <v>0</v>
          </cell>
          <cell r="S3738">
            <v>0</v>
          </cell>
          <cell r="T3738">
            <v>9</v>
          </cell>
          <cell r="U3738">
            <v>1.63</v>
          </cell>
          <cell r="V3738" t="e">
            <v>#DIV/0!</v>
          </cell>
        </row>
        <row r="3739">
          <cell r="B3739" t="str">
            <v>Jaime Barria</v>
          </cell>
          <cell r="C3739" t="e">
            <v>#N/A</v>
          </cell>
          <cell r="D3739">
            <v>0.9399999999999995</v>
          </cell>
          <cell r="E3739">
            <v>0</v>
          </cell>
          <cell r="F3739">
            <v>1</v>
          </cell>
          <cell r="G3739">
            <v>0</v>
          </cell>
          <cell r="H3739">
            <v>0</v>
          </cell>
          <cell r="I3739">
            <v>0.47</v>
          </cell>
          <cell r="J3739">
            <v>0.53</v>
          </cell>
          <cell r="K3739">
            <v>1</v>
          </cell>
          <cell r="L3739">
            <v>1</v>
          </cell>
          <cell r="M3739">
            <v>0</v>
          </cell>
          <cell r="N3739">
            <v>0</v>
          </cell>
          <cell r="O3739">
            <v>0</v>
          </cell>
          <cell r="P3739">
            <v>0</v>
          </cell>
          <cell r="Q3739">
            <v>0</v>
          </cell>
          <cell r="R3739">
            <v>0</v>
          </cell>
          <cell r="S3739">
            <v>0</v>
          </cell>
          <cell r="T3739">
            <v>9</v>
          </cell>
          <cell r="U3739">
            <v>1.53</v>
          </cell>
          <cell r="V3739" t="e">
            <v>#DIV/0!</v>
          </cell>
        </row>
        <row r="3740">
          <cell r="B3740" t="str">
            <v>Nick Howard</v>
          </cell>
          <cell r="C3740" t="e">
            <v>#N/A</v>
          </cell>
          <cell r="D3740">
            <v>0.9399999999999995</v>
          </cell>
          <cell r="E3740">
            <v>0</v>
          </cell>
          <cell r="F3740">
            <v>1</v>
          </cell>
          <cell r="G3740">
            <v>0</v>
          </cell>
          <cell r="H3740">
            <v>0</v>
          </cell>
          <cell r="I3740">
            <v>0.72</v>
          </cell>
          <cell r="J3740">
            <v>0.78</v>
          </cell>
          <cell r="K3740">
            <v>1</v>
          </cell>
          <cell r="L3740">
            <v>1</v>
          </cell>
          <cell r="M3740">
            <v>0</v>
          </cell>
          <cell r="N3740">
            <v>0</v>
          </cell>
          <cell r="O3740">
            <v>0</v>
          </cell>
          <cell r="P3740">
            <v>0</v>
          </cell>
          <cell r="Q3740">
            <v>0</v>
          </cell>
          <cell r="R3740">
            <v>0</v>
          </cell>
          <cell r="S3740">
            <v>0</v>
          </cell>
          <cell r="T3740">
            <v>9</v>
          </cell>
          <cell r="U3740">
            <v>1.78</v>
          </cell>
          <cell r="V3740" t="e">
            <v>#DIV/0!</v>
          </cell>
        </row>
        <row r="3741">
          <cell r="B3741" t="str">
            <v>Denton Keys</v>
          </cell>
          <cell r="C3741" t="e">
            <v>#N/A</v>
          </cell>
          <cell r="D3741">
            <v>0.93000000000000016</v>
          </cell>
          <cell r="E3741">
            <v>0</v>
          </cell>
          <cell r="F3741">
            <v>1</v>
          </cell>
          <cell r="G3741">
            <v>0</v>
          </cell>
          <cell r="H3741">
            <v>0</v>
          </cell>
          <cell r="I3741">
            <v>0.57999999999999996</v>
          </cell>
          <cell r="J3741">
            <v>0.65</v>
          </cell>
          <cell r="K3741">
            <v>1</v>
          </cell>
          <cell r="L3741">
            <v>1</v>
          </cell>
          <cell r="M3741">
            <v>0</v>
          </cell>
          <cell r="N3741">
            <v>0</v>
          </cell>
          <cell r="O3741">
            <v>0</v>
          </cell>
          <cell r="P3741">
            <v>0</v>
          </cell>
          <cell r="Q3741">
            <v>0</v>
          </cell>
          <cell r="R3741">
            <v>0</v>
          </cell>
          <cell r="S3741">
            <v>0</v>
          </cell>
          <cell r="T3741">
            <v>9</v>
          </cell>
          <cell r="U3741">
            <v>1.65</v>
          </cell>
          <cell r="V3741" t="e">
            <v>#DIV/0!</v>
          </cell>
        </row>
        <row r="3742">
          <cell r="B3742" t="str">
            <v>Humberto Mejia</v>
          </cell>
          <cell r="C3742" t="e">
            <v>#N/A</v>
          </cell>
          <cell r="D3742">
            <v>0.93000000000000016</v>
          </cell>
          <cell r="E3742">
            <v>0</v>
          </cell>
          <cell r="F3742">
            <v>1</v>
          </cell>
          <cell r="G3742">
            <v>0</v>
          </cell>
          <cell r="H3742">
            <v>0</v>
          </cell>
          <cell r="I3742">
            <v>0.53</v>
          </cell>
          <cell r="J3742">
            <v>0.6</v>
          </cell>
          <cell r="K3742">
            <v>1</v>
          </cell>
          <cell r="L3742">
            <v>1</v>
          </cell>
          <cell r="M3742">
            <v>0</v>
          </cell>
          <cell r="N3742">
            <v>0</v>
          </cell>
          <cell r="O3742">
            <v>0</v>
          </cell>
          <cell r="P3742">
            <v>0</v>
          </cell>
          <cell r="Q3742">
            <v>0</v>
          </cell>
          <cell r="R3742">
            <v>0</v>
          </cell>
          <cell r="S3742">
            <v>0</v>
          </cell>
          <cell r="T3742">
            <v>9</v>
          </cell>
          <cell r="U3742">
            <v>1.6</v>
          </cell>
          <cell r="V3742" t="e">
            <v>#DIV/0!</v>
          </cell>
        </row>
        <row r="3743">
          <cell r="B3743" t="str">
            <v>Joel Cabrera</v>
          </cell>
          <cell r="C3743" t="e">
            <v>#N/A</v>
          </cell>
          <cell r="D3743">
            <v>0.93000000000000016</v>
          </cell>
          <cell r="E3743">
            <v>0</v>
          </cell>
          <cell r="F3743">
            <v>1</v>
          </cell>
          <cell r="G3743">
            <v>0</v>
          </cell>
          <cell r="H3743">
            <v>0</v>
          </cell>
          <cell r="I3743">
            <v>0.41</v>
          </cell>
          <cell r="J3743">
            <v>0.48</v>
          </cell>
          <cell r="K3743">
            <v>1</v>
          </cell>
          <cell r="L3743">
            <v>1</v>
          </cell>
          <cell r="M3743">
            <v>0</v>
          </cell>
          <cell r="N3743">
            <v>0</v>
          </cell>
          <cell r="O3743">
            <v>0</v>
          </cell>
          <cell r="P3743">
            <v>0</v>
          </cell>
          <cell r="Q3743">
            <v>0</v>
          </cell>
          <cell r="R3743">
            <v>0</v>
          </cell>
          <cell r="S3743">
            <v>0</v>
          </cell>
          <cell r="T3743">
            <v>9</v>
          </cell>
          <cell r="U3743">
            <v>1.48</v>
          </cell>
          <cell r="V3743" t="e">
            <v>#DIV/0!</v>
          </cell>
        </row>
        <row r="3744">
          <cell r="B3744" t="str">
            <v>Jorge Rodriguez</v>
          </cell>
          <cell r="C3744" t="e">
            <v>#N/A</v>
          </cell>
          <cell r="D3744">
            <v>0.93000000000000016</v>
          </cell>
          <cell r="E3744">
            <v>0</v>
          </cell>
          <cell r="F3744">
            <v>1</v>
          </cell>
          <cell r="G3744">
            <v>0</v>
          </cell>
          <cell r="H3744">
            <v>0</v>
          </cell>
          <cell r="I3744">
            <v>0.52</v>
          </cell>
          <cell r="J3744">
            <v>0.59</v>
          </cell>
          <cell r="K3744">
            <v>1</v>
          </cell>
          <cell r="L3744">
            <v>1</v>
          </cell>
          <cell r="M3744">
            <v>0</v>
          </cell>
          <cell r="N3744">
            <v>0</v>
          </cell>
          <cell r="O3744">
            <v>0</v>
          </cell>
          <cell r="P3744">
            <v>0</v>
          </cell>
          <cell r="Q3744">
            <v>0</v>
          </cell>
          <cell r="R3744">
            <v>0</v>
          </cell>
          <cell r="S3744">
            <v>0</v>
          </cell>
          <cell r="T3744">
            <v>9</v>
          </cell>
          <cell r="U3744">
            <v>1.5899999999999999</v>
          </cell>
          <cell r="V3744" t="e">
            <v>#DIV/0!</v>
          </cell>
        </row>
        <row r="3745">
          <cell r="B3745" t="str">
            <v>Nicco Blank</v>
          </cell>
          <cell r="C3745" t="e">
            <v>#N/A</v>
          </cell>
          <cell r="D3745">
            <v>0.93000000000000016</v>
          </cell>
          <cell r="E3745">
            <v>0</v>
          </cell>
          <cell r="F3745">
            <v>1</v>
          </cell>
          <cell r="G3745">
            <v>0</v>
          </cell>
          <cell r="H3745">
            <v>0</v>
          </cell>
          <cell r="I3745">
            <v>0.66</v>
          </cell>
          <cell r="J3745">
            <v>0.73</v>
          </cell>
          <cell r="K3745">
            <v>1</v>
          </cell>
          <cell r="L3745">
            <v>1</v>
          </cell>
          <cell r="M3745">
            <v>0</v>
          </cell>
          <cell r="N3745">
            <v>0</v>
          </cell>
          <cell r="O3745">
            <v>0</v>
          </cell>
          <cell r="P3745">
            <v>0</v>
          </cell>
          <cell r="Q3745">
            <v>0</v>
          </cell>
          <cell r="R3745">
            <v>0</v>
          </cell>
          <cell r="S3745">
            <v>0</v>
          </cell>
          <cell r="T3745">
            <v>9</v>
          </cell>
          <cell r="U3745">
            <v>1.73</v>
          </cell>
          <cell r="V3745" t="e">
            <v>#DIV/0!</v>
          </cell>
        </row>
        <row r="3746">
          <cell r="B3746" t="str">
            <v>Raffi Vizcaino</v>
          </cell>
          <cell r="C3746" t="e">
            <v>#N/A</v>
          </cell>
          <cell r="D3746">
            <v>0.93000000000000016</v>
          </cell>
          <cell r="E3746">
            <v>0</v>
          </cell>
          <cell r="F3746">
            <v>1</v>
          </cell>
          <cell r="G3746">
            <v>0</v>
          </cell>
          <cell r="H3746">
            <v>0</v>
          </cell>
          <cell r="I3746">
            <v>0.53</v>
          </cell>
          <cell r="J3746">
            <v>0.6</v>
          </cell>
          <cell r="K3746">
            <v>1</v>
          </cell>
          <cell r="L3746">
            <v>1</v>
          </cell>
          <cell r="M3746">
            <v>0</v>
          </cell>
          <cell r="N3746">
            <v>0</v>
          </cell>
          <cell r="O3746">
            <v>0</v>
          </cell>
          <cell r="P3746">
            <v>0</v>
          </cell>
          <cell r="Q3746">
            <v>0</v>
          </cell>
          <cell r="R3746">
            <v>0</v>
          </cell>
          <cell r="S3746">
            <v>0</v>
          </cell>
          <cell r="T3746">
            <v>9</v>
          </cell>
          <cell r="U3746">
            <v>1.6</v>
          </cell>
          <cell r="V3746" t="e">
            <v>#DIV/0!</v>
          </cell>
        </row>
        <row r="3747">
          <cell r="B3747" t="str">
            <v>Ranger Suarez</v>
          </cell>
          <cell r="C3747" t="e">
            <v>#N/A</v>
          </cell>
          <cell r="D3747">
            <v>0.93000000000000016</v>
          </cell>
          <cell r="E3747">
            <v>0</v>
          </cell>
          <cell r="F3747">
            <v>1</v>
          </cell>
          <cell r="G3747">
            <v>0</v>
          </cell>
          <cell r="H3747">
            <v>0</v>
          </cell>
          <cell r="I3747">
            <v>0.52</v>
          </cell>
          <cell r="J3747">
            <v>0.59</v>
          </cell>
          <cell r="K3747">
            <v>1</v>
          </cell>
          <cell r="L3747">
            <v>1</v>
          </cell>
          <cell r="M3747">
            <v>0</v>
          </cell>
          <cell r="N3747">
            <v>0</v>
          </cell>
          <cell r="O3747">
            <v>0</v>
          </cell>
          <cell r="P3747">
            <v>0</v>
          </cell>
          <cell r="Q3747">
            <v>0</v>
          </cell>
          <cell r="R3747">
            <v>0</v>
          </cell>
          <cell r="S3747">
            <v>0</v>
          </cell>
          <cell r="T3747">
            <v>9</v>
          </cell>
          <cell r="U3747">
            <v>1.5899999999999999</v>
          </cell>
          <cell r="V3747" t="e">
            <v>#DIV/0!</v>
          </cell>
        </row>
        <row r="3748">
          <cell r="B3748" t="str">
            <v>Sam Agnew-Wieland</v>
          </cell>
          <cell r="C3748" t="e">
            <v>#N/A</v>
          </cell>
          <cell r="D3748">
            <v>0.93000000000000016</v>
          </cell>
          <cell r="E3748">
            <v>0</v>
          </cell>
          <cell r="F3748">
            <v>1</v>
          </cell>
          <cell r="G3748">
            <v>0</v>
          </cell>
          <cell r="H3748">
            <v>0</v>
          </cell>
          <cell r="I3748">
            <v>0.57999999999999996</v>
          </cell>
          <cell r="J3748">
            <v>0.65</v>
          </cell>
          <cell r="K3748">
            <v>1</v>
          </cell>
          <cell r="L3748">
            <v>1</v>
          </cell>
          <cell r="M3748">
            <v>0</v>
          </cell>
          <cell r="N3748">
            <v>0</v>
          </cell>
          <cell r="O3748">
            <v>0</v>
          </cell>
          <cell r="P3748">
            <v>0</v>
          </cell>
          <cell r="Q3748">
            <v>0</v>
          </cell>
          <cell r="R3748">
            <v>0</v>
          </cell>
          <cell r="S3748">
            <v>0</v>
          </cell>
          <cell r="T3748">
            <v>9</v>
          </cell>
          <cell r="U3748">
            <v>1.65</v>
          </cell>
          <cell r="V3748" t="e">
            <v>#DIV/0!</v>
          </cell>
        </row>
        <row r="3749">
          <cell r="B3749" t="str">
            <v>Tyler Vail</v>
          </cell>
          <cell r="C3749" t="e">
            <v>#N/A</v>
          </cell>
          <cell r="D3749">
            <v>0.93000000000000016</v>
          </cell>
          <cell r="E3749">
            <v>0</v>
          </cell>
          <cell r="F3749">
            <v>1</v>
          </cell>
          <cell r="G3749">
            <v>0</v>
          </cell>
          <cell r="H3749">
            <v>0</v>
          </cell>
          <cell r="I3749">
            <v>0.57999999999999996</v>
          </cell>
          <cell r="J3749">
            <v>0.65</v>
          </cell>
          <cell r="K3749">
            <v>1</v>
          </cell>
          <cell r="L3749">
            <v>1</v>
          </cell>
          <cell r="M3749">
            <v>0</v>
          </cell>
          <cell r="N3749">
            <v>0</v>
          </cell>
          <cell r="O3749">
            <v>0</v>
          </cell>
          <cell r="P3749">
            <v>0</v>
          </cell>
          <cell r="Q3749">
            <v>0</v>
          </cell>
          <cell r="R3749">
            <v>0</v>
          </cell>
          <cell r="S3749">
            <v>0</v>
          </cell>
          <cell r="T3749">
            <v>9</v>
          </cell>
          <cell r="U3749">
            <v>1.65</v>
          </cell>
          <cell r="V3749" t="e">
            <v>#DIV/0!</v>
          </cell>
        </row>
        <row r="3750">
          <cell r="B3750" t="str">
            <v>Yeison Santana</v>
          </cell>
          <cell r="C3750" t="e">
            <v>#N/A</v>
          </cell>
          <cell r="D3750">
            <v>0.93000000000000016</v>
          </cell>
          <cell r="E3750">
            <v>0</v>
          </cell>
          <cell r="F3750">
            <v>1</v>
          </cell>
          <cell r="G3750">
            <v>0</v>
          </cell>
          <cell r="H3750">
            <v>0</v>
          </cell>
          <cell r="I3750">
            <v>0.56000000000000005</v>
          </cell>
          <cell r="J3750">
            <v>0.63</v>
          </cell>
          <cell r="K3750">
            <v>1</v>
          </cell>
          <cell r="L3750">
            <v>1</v>
          </cell>
          <cell r="M3750">
            <v>0</v>
          </cell>
          <cell r="N3750">
            <v>0</v>
          </cell>
          <cell r="O3750">
            <v>0</v>
          </cell>
          <cell r="P3750">
            <v>0</v>
          </cell>
          <cell r="Q3750">
            <v>0</v>
          </cell>
          <cell r="R3750">
            <v>0</v>
          </cell>
          <cell r="S3750">
            <v>0</v>
          </cell>
          <cell r="T3750">
            <v>9</v>
          </cell>
          <cell r="U3750">
            <v>1.63</v>
          </cell>
          <cell r="V3750" t="e">
            <v>#DIV/0!</v>
          </cell>
        </row>
        <row r="3751">
          <cell r="B3751" t="str">
            <v>Yimauri Pena</v>
          </cell>
          <cell r="C3751" t="e">
            <v>#N/A</v>
          </cell>
          <cell r="D3751">
            <v>0.93000000000000016</v>
          </cell>
          <cell r="E3751">
            <v>0</v>
          </cell>
          <cell r="F3751">
            <v>1</v>
          </cell>
          <cell r="G3751">
            <v>0</v>
          </cell>
          <cell r="H3751">
            <v>0</v>
          </cell>
          <cell r="I3751">
            <v>0.41</v>
          </cell>
          <cell r="J3751">
            <v>0.48</v>
          </cell>
          <cell r="K3751">
            <v>1</v>
          </cell>
          <cell r="L3751">
            <v>1</v>
          </cell>
          <cell r="M3751">
            <v>0</v>
          </cell>
          <cell r="N3751">
            <v>0</v>
          </cell>
          <cell r="O3751">
            <v>0</v>
          </cell>
          <cell r="P3751">
            <v>0</v>
          </cell>
          <cell r="Q3751">
            <v>0</v>
          </cell>
          <cell r="R3751">
            <v>0</v>
          </cell>
          <cell r="S3751">
            <v>0</v>
          </cell>
          <cell r="T3751">
            <v>9</v>
          </cell>
          <cell r="U3751">
            <v>1.48</v>
          </cell>
          <cell r="V3751" t="e">
            <v>#DIV/0!</v>
          </cell>
        </row>
        <row r="3752">
          <cell r="B3752" t="str">
            <v>Amilcar Gaxiola</v>
          </cell>
          <cell r="C3752" t="e">
            <v>#N/A</v>
          </cell>
          <cell r="D3752">
            <v>0.92999999999999972</v>
          </cell>
          <cell r="E3752">
            <v>0</v>
          </cell>
          <cell r="F3752">
            <v>1</v>
          </cell>
          <cell r="G3752">
            <v>0</v>
          </cell>
          <cell r="H3752">
            <v>0</v>
          </cell>
          <cell r="I3752">
            <v>0.42</v>
          </cell>
          <cell r="J3752">
            <v>0.49</v>
          </cell>
          <cell r="K3752">
            <v>1</v>
          </cell>
          <cell r="L3752">
            <v>1</v>
          </cell>
          <cell r="M3752">
            <v>0</v>
          </cell>
          <cell r="N3752">
            <v>0</v>
          </cell>
          <cell r="O3752">
            <v>0</v>
          </cell>
          <cell r="P3752">
            <v>0</v>
          </cell>
          <cell r="Q3752">
            <v>0</v>
          </cell>
          <cell r="R3752">
            <v>0</v>
          </cell>
          <cell r="S3752">
            <v>0</v>
          </cell>
          <cell r="T3752">
            <v>9</v>
          </cell>
          <cell r="U3752">
            <v>1.49</v>
          </cell>
          <cell r="V3752" t="e">
            <v>#DIV/0!</v>
          </cell>
        </row>
        <row r="3753">
          <cell r="B3753" t="str">
            <v>Cameron Booser</v>
          </cell>
          <cell r="C3753" t="e">
            <v>#N/A</v>
          </cell>
          <cell r="D3753">
            <v>0.92999999999999972</v>
          </cell>
          <cell r="E3753">
            <v>0</v>
          </cell>
          <cell r="F3753">
            <v>1</v>
          </cell>
          <cell r="G3753">
            <v>0</v>
          </cell>
          <cell r="H3753">
            <v>0</v>
          </cell>
          <cell r="I3753">
            <v>0.8</v>
          </cell>
          <cell r="J3753">
            <v>0.87</v>
          </cell>
          <cell r="K3753">
            <v>1</v>
          </cell>
          <cell r="L3753">
            <v>1</v>
          </cell>
          <cell r="M3753">
            <v>0</v>
          </cell>
          <cell r="N3753">
            <v>0</v>
          </cell>
          <cell r="O3753">
            <v>0</v>
          </cell>
          <cell r="P3753">
            <v>0</v>
          </cell>
          <cell r="Q3753">
            <v>0</v>
          </cell>
          <cell r="R3753">
            <v>0</v>
          </cell>
          <cell r="S3753">
            <v>0</v>
          </cell>
          <cell r="T3753">
            <v>9</v>
          </cell>
          <cell r="U3753">
            <v>1.87</v>
          </cell>
          <cell r="V3753" t="e">
            <v>#DIV/0!</v>
          </cell>
        </row>
        <row r="3754">
          <cell r="B3754" t="str">
            <v>Erik Manoah</v>
          </cell>
          <cell r="C3754" t="e">
            <v>#N/A</v>
          </cell>
          <cell r="D3754">
            <v>0.92999999999999972</v>
          </cell>
          <cell r="E3754">
            <v>0</v>
          </cell>
          <cell r="F3754">
            <v>1</v>
          </cell>
          <cell r="G3754">
            <v>0</v>
          </cell>
          <cell r="H3754">
            <v>0</v>
          </cell>
          <cell r="I3754">
            <v>0.56999999999999995</v>
          </cell>
          <cell r="J3754">
            <v>0.64</v>
          </cell>
          <cell r="K3754">
            <v>1</v>
          </cell>
          <cell r="L3754">
            <v>1</v>
          </cell>
          <cell r="M3754">
            <v>0</v>
          </cell>
          <cell r="N3754">
            <v>0</v>
          </cell>
          <cell r="O3754">
            <v>0</v>
          </cell>
          <cell r="P3754">
            <v>0</v>
          </cell>
          <cell r="Q3754">
            <v>0</v>
          </cell>
          <cell r="R3754">
            <v>0</v>
          </cell>
          <cell r="S3754">
            <v>0</v>
          </cell>
          <cell r="T3754">
            <v>9</v>
          </cell>
          <cell r="U3754">
            <v>1.6400000000000001</v>
          </cell>
          <cell r="V3754" t="e">
            <v>#DIV/0!</v>
          </cell>
        </row>
        <row r="3755">
          <cell r="B3755" t="str">
            <v>Foster Griffin</v>
          </cell>
          <cell r="C3755" t="e">
            <v>#N/A</v>
          </cell>
          <cell r="D3755">
            <v>0.92999999999999972</v>
          </cell>
          <cell r="E3755">
            <v>0</v>
          </cell>
          <cell r="F3755">
            <v>1</v>
          </cell>
          <cell r="G3755">
            <v>0</v>
          </cell>
          <cell r="H3755">
            <v>0</v>
          </cell>
          <cell r="I3755">
            <v>0.47</v>
          </cell>
          <cell r="J3755">
            <v>0.54</v>
          </cell>
          <cell r="K3755">
            <v>1</v>
          </cell>
          <cell r="L3755">
            <v>1</v>
          </cell>
          <cell r="M3755">
            <v>0</v>
          </cell>
          <cell r="N3755">
            <v>0</v>
          </cell>
          <cell r="O3755">
            <v>0</v>
          </cell>
          <cell r="P3755">
            <v>0</v>
          </cell>
          <cell r="Q3755">
            <v>0</v>
          </cell>
          <cell r="R3755">
            <v>0</v>
          </cell>
          <cell r="S3755">
            <v>0</v>
          </cell>
          <cell r="T3755">
            <v>9</v>
          </cell>
          <cell r="U3755">
            <v>1.54</v>
          </cell>
          <cell r="V3755" t="e">
            <v>#DIV/0!</v>
          </cell>
        </row>
        <row r="3756">
          <cell r="B3756" t="str">
            <v>Gerson Moreno</v>
          </cell>
          <cell r="C3756" t="e">
            <v>#N/A</v>
          </cell>
          <cell r="D3756">
            <v>0.92999999999999972</v>
          </cell>
          <cell r="E3756">
            <v>0</v>
          </cell>
          <cell r="F3756">
            <v>1</v>
          </cell>
          <cell r="G3756">
            <v>0</v>
          </cell>
          <cell r="H3756">
            <v>0</v>
          </cell>
          <cell r="I3756">
            <v>0.65</v>
          </cell>
          <cell r="J3756">
            <v>0.72</v>
          </cell>
          <cell r="K3756">
            <v>1</v>
          </cell>
          <cell r="L3756">
            <v>1</v>
          </cell>
          <cell r="M3756">
            <v>0</v>
          </cell>
          <cell r="N3756">
            <v>0</v>
          </cell>
          <cell r="O3756">
            <v>0</v>
          </cell>
          <cell r="P3756">
            <v>0</v>
          </cell>
          <cell r="Q3756">
            <v>0</v>
          </cell>
          <cell r="R3756">
            <v>0</v>
          </cell>
          <cell r="S3756">
            <v>0</v>
          </cell>
          <cell r="T3756">
            <v>9</v>
          </cell>
          <cell r="U3756">
            <v>1.72</v>
          </cell>
          <cell r="V3756" t="e">
            <v>#DIV/0!</v>
          </cell>
        </row>
        <row r="3757">
          <cell r="B3757" t="str">
            <v>Justin Ferrell</v>
          </cell>
          <cell r="C3757" t="e">
            <v>#N/A</v>
          </cell>
          <cell r="D3757">
            <v>0.92999999999999972</v>
          </cell>
          <cell r="E3757">
            <v>0</v>
          </cell>
          <cell r="F3757">
            <v>1</v>
          </cell>
          <cell r="G3757">
            <v>0</v>
          </cell>
          <cell r="H3757">
            <v>0</v>
          </cell>
          <cell r="I3757">
            <v>0.51</v>
          </cell>
          <cell r="J3757">
            <v>0.57999999999999996</v>
          </cell>
          <cell r="K3757">
            <v>1</v>
          </cell>
          <cell r="L3757">
            <v>1</v>
          </cell>
          <cell r="M3757">
            <v>0</v>
          </cell>
          <cell r="N3757">
            <v>0</v>
          </cell>
          <cell r="O3757">
            <v>0</v>
          </cell>
          <cell r="P3757">
            <v>0</v>
          </cell>
          <cell r="Q3757">
            <v>0</v>
          </cell>
          <cell r="R3757">
            <v>0</v>
          </cell>
          <cell r="S3757">
            <v>0</v>
          </cell>
          <cell r="T3757">
            <v>9</v>
          </cell>
          <cell r="U3757">
            <v>1.58</v>
          </cell>
          <cell r="V3757" t="e">
            <v>#DIV/0!</v>
          </cell>
        </row>
        <row r="3758">
          <cell r="B3758" t="str">
            <v>Zach Thompson</v>
          </cell>
          <cell r="C3758" t="e">
            <v>#N/A</v>
          </cell>
          <cell r="D3758">
            <v>0.92999999999999972</v>
          </cell>
          <cell r="E3758">
            <v>0</v>
          </cell>
          <cell r="F3758">
            <v>1</v>
          </cell>
          <cell r="G3758">
            <v>0</v>
          </cell>
          <cell r="H3758">
            <v>0</v>
          </cell>
          <cell r="I3758">
            <v>0.55000000000000004</v>
          </cell>
          <cell r="J3758">
            <v>0.62</v>
          </cell>
          <cell r="K3758">
            <v>1</v>
          </cell>
          <cell r="L3758">
            <v>1</v>
          </cell>
          <cell r="M3758">
            <v>0</v>
          </cell>
          <cell r="N3758">
            <v>0</v>
          </cell>
          <cell r="O3758">
            <v>0</v>
          </cell>
          <cell r="P3758">
            <v>0</v>
          </cell>
          <cell r="Q3758">
            <v>0</v>
          </cell>
          <cell r="R3758">
            <v>0</v>
          </cell>
          <cell r="S3758">
            <v>0</v>
          </cell>
          <cell r="T3758">
            <v>9</v>
          </cell>
          <cell r="U3758">
            <v>1.62</v>
          </cell>
          <cell r="V3758" t="e">
            <v>#DIV/0!</v>
          </cell>
        </row>
        <row r="3759">
          <cell r="B3759" t="str">
            <v>Franco Terrero</v>
          </cell>
          <cell r="C3759" t="e">
            <v>#N/A</v>
          </cell>
          <cell r="D3759">
            <v>0.92000000000000037</v>
          </cell>
          <cell r="E3759">
            <v>0</v>
          </cell>
          <cell r="F3759">
            <v>1</v>
          </cell>
          <cell r="G3759">
            <v>0</v>
          </cell>
          <cell r="H3759">
            <v>0</v>
          </cell>
          <cell r="I3759">
            <v>0.53</v>
          </cell>
          <cell r="J3759">
            <v>0.61</v>
          </cell>
          <cell r="K3759">
            <v>1</v>
          </cell>
          <cell r="L3759">
            <v>1</v>
          </cell>
          <cell r="M3759">
            <v>0</v>
          </cell>
          <cell r="N3759">
            <v>0</v>
          </cell>
          <cell r="O3759">
            <v>0</v>
          </cell>
          <cell r="P3759">
            <v>0</v>
          </cell>
          <cell r="Q3759">
            <v>0</v>
          </cell>
          <cell r="R3759">
            <v>0</v>
          </cell>
          <cell r="S3759">
            <v>0</v>
          </cell>
          <cell r="T3759">
            <v>9</v>
          </cell>
          <cell r="U3759">
            <v>1.6099999999999999</v>
          </cell>
          <cell r="V3759" t="e">
            <v>#DIV/0!</v>
          </cell>
        </row>
        <row r="3760">
          <cell r="B3760" t="str">
            <v>Jared Wilson</v>
          </cell>
          <cell r="C3760" t="e">
            <v>#N/A</v>
          </cell>
          <cell r="D3760">
            <v>0.92000000000000037</v>
          </cell>
          <cell r="E3760">
            <v>0</v>
          </cell>
          <cell r="F3760">
            <v>1</v>
          </cell>
          <cell r="G3760">
            <v>0</v>
          </cell>
          <cell r="H3760">
            <v>0</v>
          </cell>
          <cell r="I3760">
            <v>0.53</v>
          </cell>
          <cell r="J3760">
            <v>0.61</v>
          </cell>
          <cell r="K3760">
            <v>1</v>
          </cell>
          <cell r="L3760">
            <v>1</v>
          </cell>
          <cell r="M3760">
            <v>0</v>
          </cell>
          <cell r="N3760">
            <v>0</v>
          </cell>
          <cell r="O3760">
            <v>0</v>
          </cell>
          <cell r="P3760">
            <v>0</v>
          </cell>
          <cell r="Q3760">
            <v>0</v>
          </cell>
          <cell r="R3760">
            <v>0</v>
          </cell>
          <cell r="S3760">
            <v>0</v>
          </cell>
          <cell r="T3760">
            <v>9</v>
          </cell>
          <cell r="U3760">
            <v>1.6099999999999999</v>
          </cell>
          <cell r="V3760" t="e">
            <v>#DIV/0!</v>
          </cell>
        </row>
        <row r="3761">
          <cell r="B3761" t="str">
            <v>Ramon Laguerre</v>
          </cell>
          <cell r="C3761" t="e">
            <v>#N/A</v>
          </cell>
          <cell r="D3761">
            <v>0.92000000000000037</v>
          </cell>
          <cell r="E3761">
            <v>0</v>
          </cell>
          <cell r="F3761">
            <v>1</v>
          </cell>
          <cell r="G3761">
            <v>0</v>
          </cell>
          <cell r="H3761">
            <v>0</v>
          </cell>
          <cell r="I3761">
            <v>0.53</v>
          </cell>
          <cell r="J3761">
            <v>0.61</v>
          </cell>
          <cell r="K3761">
            <v>1</v>
          </cell>
          <cell r="L3761">
            <v>1</v>
          </cell>
          <cell r="M3761">
            <v>0</v>
          </cell>
          <cell r="N3761">
            <v>0</v>
          </cell>
          <cell r="O3761">
            <v>0</v>
          </cell>
          <cell r="P3761">
            <v>0</v>
          </cell>
          <cell r="Q3761">
            <v>0</v>
          </cell>
          <cell r="R3761">
            <v>0</v>
          </cell>
          <cell r="S3761">
            <v>0</v>
          </cell>
          <cell r="T3761">
            <v>9</v>
          </cell>
          <cell r="U3761">
            <v>1.6099999999999999</v>
          </cell>
          <cell r="V3761" t="e">
            <v>#DIV/0!</v>
          </cell>
        </row>
        <row r="3762">
          <cell r="B3762" t="str">
            <v>Adalberto Pena</v>
          </cell>
          <cell r="C3762" t="e">
            <v>#N/A</v>
          </cell>
          <cell r="D3762">
            <v>0.91999999999999993</v>
          </cell>
          <cell r="E3762">
            <v>0</v>
          </cell>
          <cell r="F3762">
            <v>1</v>
          </cell>
          <cell r="G3762">
            <v>0</v>
          </cell>
          <cell r="H3762">
            <v>0</v>
          </cell>
          <cell r="I3762">
            <v>0.5</v>
          </cell>
          <cell r="J3762">
            <v>0.57999999999999996</v>
          </cell>
          <cell r="K3762">
            <v>1</v>
          </cell>
          <cell r="L3762">
            <v>1</v>
          </cell>
          <cell r="M3762">
            <v>0</v>
          </cell>
          <cell r="N3762">
            <v>0</v>
          </cell>
          <cell r="O3762">
            <v>0</v>
          </cell>
          <cell r="P3762">
            <v>0</v>
          </cell>
          <cell r="Q3762">
            <v>0</v>
          </cell>
          <cell r="R3762">
            <v>0</v>
          </cell>
          <cell r="S3762">
            <v>0</v>
          </cell>
          <cell r="T3762">
            <v>9</v>
          </cell>
          <cell r="U3762">
            <v>1.58</v>
          </cell>
          <cell r="V3762" t="e">
            <v>#DIV/0!</v>
          </cell>
        </row>
        <row r="3763">
          <cell r="B3763" t="str">
            <v>Anfernee Benitez</v>
          </cell>
          <cell r="C3763" t="e">
            <v>#N/A</v>
          </cell>
          <cell r="D3763">
            <v>0.91999999999999993</v>
          </cell>
          <cell r="E3763">
            <v>0</v>
          </cell>
          <cell r="F3763">
            <v>1</v>
          </cell>
          <cell r="G3763">
            <v>0</v>
          </cell>
          <cell r="H3763">
            <v>0</v>
          </cell>
          <cell r="I3763">
            <v>0.57999999999999996</v>
          </cell>
          <cell r="J3763">
            <v>0.66</v>
          </cell>
          <cell r="K3763">
            <v>1</v>
          </cell>
          <cell r="L3763">
            <v>1</v>
          </cell>
          <cell r="M3763">
            <v>0</v>
          </cell>
          <cell r="N3763">
            <v>0</v>
          </cell>
          <cell r="O3763">
            <v>0</v>
          </cell>
          <cell r="P3763">
            <v>0</v>
          </cell>
          <cell r="Q3763">
            <v>0</v>
          </cell>
          <cell r="R3763">
            <v>0</v>
          </cell>
          <cell r="S3763">
            <v>0</v>
          </cell>
          <cell r="T3763">
            <v>9</v>
          </cell>
          <cell r="U3763">
            <v>1.6600000000000001</v>
          </cell>
          <cell r="V3763" t="e">
            <v>#DIV/0!</v>
          </cell>
        </row>
        <row r="3764">
          <cell r="B3764" t="str">
            <v>Chris Kohler</v>
          </cell>
          <cell r="C3764" t="e">
            <v>#N/A</v>
          </cell>
          <cell r="D3764">
            <v>0.91999999999999993</v>
          </cell>
          <cell r="E3764">
            <v>0</v>
          </cell>
          <cell r="F3764">
            <v>1</v>
          </cell>
          <cell r="G3764">
            <v>0</v>
          </cell>
          <cell r="H3764">
            <v>0</v>
          </cell>
          <cell r="I3764">
            <v>0.54</v>
          </cell>
          <cell r="J3764">
            <v>0.62</v>
          </cell>
          <cell r="K3764">
            <v>1</v>
          </cell>
          <cell r="L3764">
            <v>1</v>
          </cell>
          <cell r="M3764">
            <v>0</v>
          </cell>
          <cell r="N3764">
            <v>0</v>
          </cell>
          <cell r="O3764">
            <v>0</v>
          </cell>
          <cell r="P3764">
            <v>0</v>
          </cell>
          <cell r="Q3764">
            <v>0</v>
          </cell>
          <cell r="R3764">
            <v>0</v>
          </cell>
          <cell r="S3764">
            <v>0</v>
          </cell>
          <cell r="T3764">
            <v>9</v>
          </cell>
          <cell r="U3764">
            <v>1.62</v>
          </cell>
          <cell r="V3764" t="e">
            <v>#DIV/0!</v>
          </cell>
        </row>
        <row r="3765">
          <cell r="B3765" t="str">
            <v>Cody Palmquist</v>
          </cell>
          <cell r="C3765" t="e">
            <v>#N/A</v>
          </cell>
          <cell r="D3765">
            <v>0.91999999999999993</v>
          </cell>
          <cell r="E3765">
            <v>0</v>
          </cell>
          <cell r="F3765">
            <v>1</v>
          </cell>
          <cell r="G3765">
            <v>0</v>
          </cell>
          <cell r="H3765">
            <v>0</v>
          </cell>
          <cell r="I3765">
            <v>0.5</v>
          </cell>
          <cell r="J3765">
            <v>0.57999999999999996</v>
          </cell>
          <cell r="K3765">
            <v>1</v>
          </cell>
          <cell r="L3765">
            <v>1</v>
          </cell>
          <cell r="M3765">
            <v>0</v>
          </cell>
          <cell r="N3765">
            <v>0</v>
          </cell>
          <cell r="O3765">
            <v>0</v>
          </cell>
          <cell r="P3765">
            <v>0</v>
          </cell>
          <cell r="Q3765">
            <v>0</v>
          </cell>
          <cell r="R3765">
            <v>0</v>
          </cell>
          <cell r="S3765">
            <v>0</v>
          </cell>
          <cell r="T3765">
            <v>9</v>
          </cell>
          <cell r="U3765">
            <v>1.58</v>
          </cell>
          <cell r="V3765" t="e">
            <v>#DIV/0!</v>
          </cell>
        </row>
        <row r="3766">
          <cell r="B3766" t="str">
            <v>Connor Bach</v>
          </cell>
          <cell r="C3766" t="e">
            <v>#N/A</v>
          </cell>
          <cell r="D3766">
            <v>0.91999999999999993</v>
          </cell>
          <cell r="E3766">
            <v>0</v>
          </cell>
          <cell r="F3766">
            <v>1</v>
          </cell>
          <cell r="G3766">
            <v>0</v>
          </cell>
          <cell r="H3766">
            <v>0</v>
          </cell>
          <cell r="I3766">
            <v>0.68</v>
          </cell>
          <cell r="J3766">
            <v>0.76</v>
          </cell>
          <cell r="K3766">
            <v>1</v>
          </cell>
          <cell r="L3766">
            <v>1</v>
          </cell>
          <cell r="M3766">
            <v>0</v>
          </cell>
          <cell r="N3766">
            <v>0</v>
          </cell>
          <cell r="O3766">
            <v>0</v>
          </cell>
          <cell r="P3766">
            <v>0</v>
          </cell>
          <cell r="Q3766">
            <v>0</v>
          </cell>
          <cell r="R3766">
            <v>0</v>
          </cell>
          <cell r="S3766">
            <v>0</v>
          </cell>
          <cell r="T3766">
            <v>9</v>
          </cell>
          <cell r="U3766">
            <v>1.76</v>
          </cell>
          <cell r="V3766" t="e">
            <v>#DIV/0!</v>
          </cell>
        </row>
        <row r="3767">
          <cell r="B3767" t="str">
            <v>Cristhian Perez</v>
          </cell>
          <cell r="C3767" t="e">
            <v>#N/A</v>
          </cell>
          <cell r="D3767">
            <v>0.91999999999999993</v>
          </cell>
          <cell r="E3767">
            <v>0</v>
          </cell>
          <cell r="F3767">
            <v>1</v>
          </cell>
          <cell r="G3767">
            <v>0</v>
          </cell>
          <cell r="H3767">
            <v>0</v>
          </cell>
          <cell r="I3767">
            <v>0.43</v>
          </cell>
          <cell r="J3767">
            <v>0.51</v>
          </cell>
          <cell r="K3767">
            <v>1</v>
          </cell>
          <cell r="L3767">
            <v>1</v>
          </cell>
          <cell r="M3767">
            <v>0</v>
          </cell>
          <cell r="N3767">
            <v>0</v>
          </cell>
          <cell r="O3767">
            <v>0</v>
          </cell>
          <cell r="P3767">
            <v>0</v>
          </cell>
          <cell r="Q3767">
            <v>0</v>
          </cell>
          <cell r="R3767">
            <v>0</v>
          </cell>
          <cell r="S3767">
            <v>0</v>
          </cell>
          <cell r="T3767">
            <v>9</v>
          </cell>
          <cell r="U3767">
            <v>1.51</v>
          </cell>
          <cell r="V3767" t="e">
            <v>#DIV/0!</v>
          </cell>
        </row>
        <row r="3768">
          <cell r="B3768" t="str">
            <v>Emilio Ogando</v>
          </cell>
          <cell r="C3768" t="e">
            <v>#N/A</v>
          </cell>
          <cell r="D3768">
            <v>0.91999999999999993</v>
          </cell>
          <cell r="E3768">
            <v>0</v>
          </cell>
          <cell r="F3768">
            <v>1</v>
          </cell>
          <cell r="G3768">
            <v>0</v>
          </cell>
          <cell r="H3768">
            <v>0</v>
          </cell>
          <cell r="I3768">
            <v>0.56999999999999995</v>
          </cell>
          <cell r="J3768">
            <v>0.65</v>
          </cell>
          <cell r="K3768">
            <v>1</v>
          </cell>
          <cell r="L3768">
            <v>1</v>
          </cell>
          <cell r="M3768">
            <v>0</v>
          </cell>
          <cell r="N3768">
            <v>0</v>
          </cell>
          <cell r="O3768">
            <v>0</v>
          </cell>
          <cell r="P3768">
            <v>0</v>
          </cell>
          <cell r="Q3768">
            <v>0</v>
          </cell>
          <cell r="R3768">
            <v>0</v>
          </cell>
          <cell r="S3768">
            <v>0</v>
          </cell>
          <cell r="T3768">
            <v>9</v>
          </cell>
          <cell r="U3768">
            <v>1.65</v>
          </cell>
          <cell r="V3768" t="e">
            <v>#DIV/0!</v>
          </cell>
        </row>
        <row r="3769">
          <cell r="B3769" t="str">
            <v>Gabriel Castellanos</v>
          </cell>
          <cell r="C3769" t="e">
            <v>#N/A</v>
          </cell>
          <cell r="D3769">
            <v>0.91999999999999993</v>
          </cell>
          <cell r="E3769">
            <v>0</v>
          </cell>
          <cell r="F3769">
            <v>1</v>
          </cell>
          <cell r="G3769">
            <v>0</v>
          </cell>
          <cell r="H3769">
            <v>0</v>
          </cell>
          <cell r="I3769">
            <v>0.59</v>
          </cell>
          <cell r="J3769">
            <v>0.67</v>
          </cell>
          <cell r="K3769">
            <v>1</v>
          </cell>
          <cell r="L3769">
            <v>1</v>
          </cell>
          <cell r="M3769">
            <v>0</v>
          </cell>
          <cell r="N3769">
            <v>0</v>
          </cell>
          <cell r="O3769">
            <v>0</v>
          </cell>
          <cell r="P3769">
            <v>0</v>
          </cell>
          <cell r="Q3769">
            <v>0</v>
          </cell>
          <cell r="R3769">
            <v>0</v>
          </cell>
          <cell r="S3769">
            <v>0</v>
          </cell>
          <cell r="T3769">
            <v>9</v>
          </cell>
          <cell r="U3769">
            <v>1.67</v>
          </cell>
          <cell r="V3769" t="e">
            <v>#DIV/0!</v>
          </cell>
        </row>
        <row r="3770">
          <cell r="B3770" t="str">
            <v>Gavin Glanz</v>
          </cell>
          <cell r="C3770" t="e">
            <v>#N/A</v>
          </cell>
          <cell r="D3770">
            <v>0.91999999999999993</v>
          </cell>
          <cell r="E3770">
            <v>0</v>
          </cell>
          <cell r="F3770">
            <v>1</v>
          </cell>
          <cell r="G3770">
            <v>0</v>
          </cell>
          <cell r="H3770">
            <v>0</v>
          </cell>
          <cell r="I3770">
            <v>0.54</v>
          </cell>
          <cell r="J3770">
            <v>0.62</v>
          </cell>
          <cell r="K3770">
            <v>1</v>
          </cell>
          <cell r="L3770">
            <v>1</v>
          </cell>
          <cell r="M3770">
            <v>0</v>
          </cell>
          <cell r="N3770">
            <v>0</v>
          </cell>
          <cell r="O3770">
            <v>0</v>
          </cell>
          <cell r="P3770">
            <v>0</v>
          </cell>
          <cell r="Q3770">
            <v>0</v>
          </cell>
          <cell r="R3770">
            <v>0</v>
          </cell>
          <cell r="S3770">
            <v>0</v>
          </cell>
          <cell r="T3770">
            <v>9</v>
          </cell>
          <cell r="U3770">
            <v>1.62</v>
          </cell>
          <cell r="V3770" t="e">
            <v>#DIV/0!</v>
          </cell>
        </row>
        <row r="3771">
          <cell r="B3771" t="str">
            <v>Hudson Boyd</v>
          </cell>
          <cell r="C3771" t="e">
            <v>#N/A</v>
          </cell>
          <cell r="D3771">
            <v>0.91999999999999993</v>
          </cell>
          <cell r="E3771">
            <v>0</v>
          </cell>
          <cell r="F3771">
            <v>1</v>
          </cell>
          <cell r="G3771">
            <v>0</v>
          </cell>
          <cell r="H3771">
            <v>0</v>
          </cell>
          <cell r="I3771">
            <v>0.63</v>
          </cell>
          <cell r="J3771">
            <v>0.71</v>
          </cell>
          <cell r="K3771">
            <v>1</v>
          </cell>
          <cell r="L3771">
            <v>1</v>
          </cell>
          <cell r="M3771">
            <v>0</v>
          </cell>
          <cell r="N3771">
            <v>0</v>
          </cell>
          <cell r="O3771">
            <v>0</v>
          </cell>
          <cell r="P3771">
            <v>0</v>
          </cell>
          <cell r="Q3771">
            <v>0</v>
          </cell>
          <cell r="R3771">
            <v>0</v>
          </cell>
          <cell r="S3771">
            <v>0</v>
          </cell>
          <cell r="T3771">
            <v>9</v>
          </cell>
          <cell r="U3771">
            <v>1.71</v>
          </cell>
          <cell r="V3771" t="e">
            <v>#DIV/0!</v>
          </cell>
        </row>
        <row r="3772">
          <cell r="B3772" t="str">
            <v>Johan Diaz</v>
          </cell>
          <cell r="C3772" t="e">
            <v>#N/A</v>
          </cell>
          <cell r="D3772">
            <v>0.91999999999999993</v>
          </cell>
          <cell r="E3772">
            <v>0</v>
          </cell>
          <cell r="F3772">
            <v>1</v>
          </cell>
          <cell r="G3772">
            <v>0</v>
          </cell>
          <cell r="H3772">
            <v>0</v>
          </cell>
          <cell r="I3772">
            <v>0.6</v>
          </cell>
          <cell r="J3772">
            <v>0.68</v>
          </cell>
          <cell r="K3772">
            <v>1</v>
          </cell>
          <cell r="L3772">
            <v>1</v>
          </cell>
          <cell r="M3772">
            <v>0</v>
          </cell>
          <cell r="N3772">
            <v>0</v>
          </cell>
          <cell r="O3772">
            <v>0</v>
          </cell>
          <cell r="P3772">
            <v>0</v>
          </cell>
          <cell r="Q3772">
            <v>0</v>
          </cell>
          <cell r="R3772">
            <v>0</v>
          </cell>
          <cell r="S3772">
            <v>0</v>
          </cell>
          <cell r="T3772">
            <v>9</v>
          </cell>
          <cell r="U3772">
            <v>1.6800000000000002</v>
          </cell>
          <cell r="V3772" t="e">
            <v>#DIV/0!</v>
          </cell>
        </row>
        <row r="3773">
          <cell r="B3773" t="str">
            <v>Luiz Gohara</v>
          </cell>
          <cell r="C3773" t="e">
            <v>#N/A</v>
          </cell>
          <cell r="D3773">
            <v>0.91999999999999993</v>
          </cell>
          <cell r="E3773">
            <v>0</v>
          </cell>
          <cell r="F3773">
            <v>1</v>
          </cell>
          <cell r="G3773">
            <v>0</v>
          </cell>
          <cell r="H3773">
            <v>0</v>
          </cell>
          <cell r="I3773">
            <v>0.56999999999999995</v>
          </cell>
          <cell r="J3773">
            <v>0.65</v>
          </cell>
          <cell r="K3773">
            <v>1</v>
          </cell>
          <cell r="L3773">
            <v>1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9</v>
          </cell>
          <cell r="U3773">
            <v>1.65</v>
          </cell>
          <cell r="V3773" t="e">
            <v>#DIV/0!</v>
          </cell>
        </row>
        <row r="3774">
          <cell r="B3774" t="str">
            <v>Merandy Gonzalez</v>
          </cell>
          <cell r="C3774" t="e">
            <v>#N/A</v>
          </cell>
          <cell r="D3774">
            <v>0.91999999999999993</v>
          </cell>
          <cell r="E3774">
            <v>0</v>
          </cell>
          <cell r="F3774">
            <v>1</v>
          </cell>
          <cell r="G3774">
            <v>0</v>
          </cell>
          <cell r="H3774">
            <v>0</v>
          </cell>
          <cell r="I3774">
            <v>0.56000000000000005</v>
          </cell>
          <cell r="J3774">
            <v>0.64</v>
          </cell>
          <cell r="K3774">
            <v>1</v>
          </cell>
          <cell r="L3774">
            <v>1</v>
          </cell>
          <cell r="M3774">
            <v>0</v>
          </cell>
          <cell r="N3774">
            <v>0</v>
          </cell>
          <cell r="O3774">
            <v>0</v>
          </cell>
          <cell r="P3774">
            <v>0</v>
          </cell>
          <cell r="Q3774">
            <v>0</v>
          </cell>
          <cell r="R3774">
            <v>0</v>
          </cell>
          <cell r="S3774">
            <v>0</v>
          </cell>
          <cell r="T3774">
            <v>9</v>
          </cell>
          <cell r="U3774">
            <v>1.6400000000000001</v>
          </cell>
          <cell r="V3774" t="e">
            <v>#DIV/0!</v>
          </cell>
        </row>
        <row r="3775">
          <cell r="B3775" t="str">
            <v>Milton Gomez</v>
          </cell>
          <cell r="C3775" t="e">
            <v>#N/A</v>
          </cell>
          <cell r="D3775">
            <v>0.91999999999999993</v>
          </cell>
          <cell r="E3775">
            <v>0</v>
          </cell>
          <cell r="F3775">
            <v>1</v>
          </cell>
          <cell r="G3775">
            <v>0</v>
          </cell>
          <cell r="H3775">
            <v>0</v>
          </cell>
          <cell r="I3775">
            <v>0.54</v>
          </cell>
          <cell r="J3775">
            <v>0.62</v>
          </cell>
          <cell r="K3775">
            <v>1</v>
          </cell>
          <cell r="L3775">
            <v>1</v>
          </cell>
          <cell r="M3775">
            <v>0</v>
          </cell>
          <cell r="N3775">
            <v>0</v>
          </cell>
          <cell r="O3775">
            <v>0</v>
          </cell>
          <cell r="P3775">
            <v>0</v>
          </cell>
          <cell r="Q3775">
            <v>0</v>
          </cell>
          <cell r="R3775">
            <v>0</v>
          </cell>
          <cell r="S3775">
            <v>0</v>
          </cell>
          <cell r="T3775">
            <v>9</v>
          </cell>
          <cell r="U3775">
            <v>1.62</v>
          </cell>
          <cell r="V3775" t="e">
            <v>#DIV/0!</v>
          </cell>
        </row>
        <row r="3776">
          <cell r="B3776" t="str">
            <v>Nick Wells</v>
          </cell>
          <cell r="C3776" t="e">
            <v>#N/A</v>
          </cell>
          <cell r="D3776">
            <v>0.91999999999999993</v>
          </cell>
          <cell r="E3776">
            <v>0</v>
          </cell>
          <cell r="F3776">
            <v>1</v>
          </cell>
          <cell r="G3776">
            <v>0</v>
          </cell>
          <cell r="H3776">
            <v>0</v>
          </cell>
          <cell r="I3776">
            <v>0.51</v>
          </cell>
          <cell r="J3776">
            <v>0.59</v>
          </cell>
          <cell r="K3776">
            <v>1</v>
          </cell>
          <cell r="L3776">
            <v>1</v>
          </cell>
          <cell r="M3776">
            <v>0</v>
          </cell>
          <cell r="N3776">
            <v>0</v>
          </cell>
          <cell r="O3776">
            <v>0</v>
          </cell>
          <cell r="P3776">
            <v>0</v>
          </cell>
          <cell r="Q3776">
            <v>0</v>
          </cell>
          <cell r="R3776">
            <v>0</v>
          </cell>
          <cell r="S3776">
            <v>0</v>
          </cell>
          <cell r="T3776">
            <v>9</v>
          </cell>
          <cell r="U3776">
            <v>1.5899999999999999</v>
          </cell>
          <cell r="V3776" t="e">
            <v>#DIV/0!</v>
          </cell>
        </row>
        <row r="3777">
          <cell r="B3777" t="str">
            <v>Pedro Vasquez</v>
          </cell>
          <cell r="C3777" t="e">
            <v>#N/A</v>
          </cell>
          <cell r="D3777">
            <v>0.91999999999999993</v>
          </cell>
          <cell r="E3777">
            <v>0</v>
          </cell>
          <cell r="F3777">
            <v>1</v>
          </cell>
          <cell r="G3777">
            <v>0</v>
          </cell>
          <cell r="H3777">
            <v>0</v>
          </cell>
          <cell r="I3777">
            <v>0.46</v>
          </cell>
          <cell r="J3777">
            <v>0.54</v>
          </cell>
          <cell r="K3777">
            <v>1</v>
          </cell>
          <cell r="L3777">
            <v>1</v>
          </cell>
          <cell r="M3777">
            <v>0</v>
          </cell>
          <cell r="N3777">
            <v>0</v>
          </cell>
          <cell r="O3777">
            <v>0</v>
          </cell>
          <cell r="P3777">
            <v>0</v>
          </cell>
          <cell r="Q3777">
            <v>0</v>
          </cell>
          <cell r="R3777">
            <v>0</v>
          </cell>
          <cell r="S3777">
            <v>0</v>
          </cell>
          <cell r="T3777">
            <v>9</v>
          </cell>
          <cell r="U3777">
            <v>1.54</v>
          </cell>
          <cell r="V3777" t="e">
            <v>#DIV/0!</v>
          </cell>
        </row>
        <row r="3778">
          <cell r="B3778" t="str">
            <v>Stone Speer</v>
          </cell>
          <cell r="C3778" t="e">
            <v>#N/A</v>
          </cell>
          <cell r="D3778">
            <v>0.91999999999999993</v>
          </cell>
          <cell r="E3778">
            <v>0</v>
          </cell>
          <cell r="F3778">
            <v>1</v>
          </cell>
          <cell r="G3778">
            <v>0</v>
          </cell>
          <cell r="H3778">
            <v>0</v>
          </cell>
          <cell r="I3778">
            <v>0.68</v>
          </cell>
          <cell r="J3778">
            <v>0.76</v>
          </cell>
          <cell r="K3778">
            <v>1</v>
          </cell>
          <cell r="L3778">
            <v>1</v>
          </cell>
          <cell r="M3778">
            <v>0</v>
          </cell>
          <cell r="N3778">
            <v>0</v>
          </cell>
          <cell r="O3778">
            <v>0</v>
          </cell>
          <cell r="P3778">
            <v>0</v>
          </cell>
          <cell r="Q3778">
            <v>0</v>
          </cell>
          <cell r="R3778">
            <v>0</v>
          </cell>
          <cell r="S3778">
            <v>0</v>
          </cell>
          <cell r="T3778">
            <v>9</v>
          </cell>
          <cell r="U3778">
            <v>1.76</v>
          </cell>
          <cell r="V3778" t="e">
            <v>#DIV/0!</v>
          </cell>
        </row>
        <row r="3779">
          <cell r="B3779" t="str">
            <v>Thaddius Lowry</v>
          </cell>
          <cell r="C3779" t="e">
            <v>#N/A</v>
          </cell>
          <cell r="D3779">
            <v>0.91999999999999993</v>
          </cell>
          <cell r="E3779">
            <v>0</v>
          </cell>
          <cell r="F3779">
            <v>1</v>
          </cell>
          <cell r="G3779">
            <v>0</v>
          </cell>
          <cell r="H3779">
            <v>0</v>
          </cell>
          <cell r="I3779">
            <v>0.44</v>
          </cell>
          <cell r="J3779">
            <v>0.52</v>
          </cell>
          <cell r="K3779">
            <v>1</v>
          </cell>
          <cell r="L3779">
            <v>1</v>
          </cell>
          <cell r="M3779">
            <v>0</v>
          </cell>
          <cell r="N3779">
            <v>0</v>
          </cell>
          <cell r="O3779">
            <v>0</v>
          </cell>
          <cell r="P3779">
            <v>0</v>
          </cell>
          <cell r="Q3779">
            <v>0</v>
          </cell>
          <cell r="R3779">
            <v>0</v>
          </cell>
          <cell r="S3779">
            <v>0</v>
          </cell>
          <cell r="T3779">
            <v>9</v>
          </cell>
          <cell r="U3779">
            <v>1.52</v>
          </cell>
          <cell r="V3779" t="e">
            <v>#DIV/0!</v>
          </cell>
        </row>
        <row r="3780">
          <cell r="B3780" t="str">
            <v>Tyler Kolek</v>
          </cell>
          <cell r="C3780" t="e">
            <v>#N/A</v>
          </cell>
          <cell r="D3780">
            <v>0.91999999999999993</v>
          </cell>
          <cell r="E3780">
            <v>0</v>
          </cell>
          <cell r="F3780">
            <v>1</v>
          </cell>
          <cell r="G3780">
            <v>0</v>
          </cell>
          <cell r="H3780">
            <v>0</v>
          </cell>
          <cell r="I3780">
            <v>0.56999999999999995</v>
          </cell>
          <cell r="J3780">
            <v>0.65</v>
          </cell>
          <cell r="K3780">
            <v>1</v>
          </cell>
          <cell r="L3780">
            <v>1</v>
          </cell>
          <cell r="M3780">
            <v>0</v>
          </cell>
          <cell r="N3780">
            <v>0</v>
          </cell>
          <cell r="O3780">
            <v>0</v>
          </cell>
          <cell r="P3780">
            <v>0</v>
          </cell>
          <cell r="Q3780">
            <v>0</v>
          </cell>
          <cell r="R3780">
            <v>0</v>
          </cell>
          <cell r="S3780">
            <v>0</v>
          </cell>
          <cell r="T3780">
            <v>9</v>
          </cell>
          <cell r="U3780">
            <v>1.65</v>
          </cell>
          <cell r="V3780" t="e">
            <v>#DIV/0!</v>
          </cell>
        </row>
        <row r="3781">
          <cell r="B3781" t="str">
            <v>Will Landsheft</v>
          </cell>
          <cell r="C3781" t="e">
            <v>#N/A</v>
          </cell>
          <cell r="D3781">
            <v>0.91999999999999993</v>
          </cell>
          <cell r="E3781">
            <v>0</v>
          </cell>
          <cell r="F3781">
            <v>1</v>
          </cell>
          <cell r="G3781">
            <v>0</v>
          </cell>
          <cell r="H3781">
            <v>0</v>
          </cell>
          <cell r="I3781">
            <v>0.7</v>
          </cell>
          <cell r="J3781">
            <v>0.78</v>
          </cell>
          <cell r="K3781">
            <v>1</v>
          </cell>
          <cell r="L3781">
            <v>1</v>
          </cell>
          <cell r="M3781">
            <v>0</v>
          </cell>
          <cell r="N3781">
            <v>0</v>
          </cell>
          <cell r="O3781">
            <v>0</v>
          </cell>
          <cell r="P3781">
            <v>0</v>
          </cell>
          <cell r="Q3781">
            <v>0</v>
          </cell>
          <cell r="R3781">
            <v>0</v>
          </cell>
          <cell r="S3781">
            <v>0</v>
          </cell>
          <cell r="T3781">
            <v>9</v>
          </cell>
          <cell r="U3781">
            <v>1.78</v>
          </cell>
          <cell r="V3781" t="e">
            <v>#DIV/0!</v>
          </cell>
        </row>
        <row r="3782">
          <cell r="B3782" t="str">
            <v>Adonis Rosa</v>
          </cell>
          <cell r="C3782" t="e">
            <v>#N/A</v>
          </cell>
          <cell r="D3782">
            <v>0.91000000000000014</v>
          </cell>
          <cell r="E3782">
            <v>0</v>
          </cell>
          <cell r="F3782">
            <v>1</v>
          </cell>
          <cell r="G3782">
            <v>0</v>
          </cell>
          <cell r="H3782">
            <v>0</v>
          </cell>
          <cell r="I3782">
            <v>0.48</v>
          </cell>
          <cell r="J3782">
            <v>0.56999999999999995</v>
          </cell>
          <cell r="K3782">
            <v>1</v>
          </cell>
          <cell r="L3782">
            <v>1</v>
          </cell>
          <cell r="M3782">
            <v>0</v>
          </cell>
          <cell r="N3782">
            <v>0</v>
          </cell>
          <cell r="O3782">
            <v>0</v>
          </cell>
          <cell r="P3782">
            <v>0</v>
          </cell>
          <cell r="Q3782">
            <v>0</v>
          </cell>
          <cell r="R3782">
            <v>0</v>
          </cell>
          <cell r="S3782">
            <v>0</v>
          </cell>
          <cell r="T3782">
            <v>9</v>
          </cell>
          <cell r="U3782">
            <v>1.5699999999999998</v>
          </cell>
          <cell r="V3782" t="e">
            <v>#DIV/0!</v>
          </cell>
        </row>
        <row r="3783">
          <cell r="B3783" t="str">
            <v>Alfred Gutierrez</v>
          </cell>
          <cell r="C3783" t="e">
            <v>#N/A</v>
          </cell>
          <cell r="D3783">
            <v>0.91000000000000014</v>
          </cell>
          <cell r="E3783">
            <v>0</v>
          </cell>
          <cell r="F3783">
            <v>1</v>
          </cell>
          <cell r="G3783">
            <v>0</v>
          </cell>
          <cell r="H3783">
            <v>0</v>
          </cell>
          <cell r="I3783">
            <v>0.49</v>
          </cell>
          <cell r="J3783">
            <v>0.57999999999999996</v>
          </cell>
          <cell r="K3783">
            <v>1</v>
          </cell>
          <cell r="L3783">
            <v>1</v>
          </cell>
          <cell r="M3783">
            <v>0</v>
          </cell>
          <cell r="N3783">
            <v>0</v>
          </cell>
          <cell r="O3783">
            <v>0</v>
          </cell>
          <cell r="P3783">
            <v>0</v>
          </cell>
          <cell r="Q3783">
            <v>0</v>
          </cell>
          <cell r="R3783">
            <v>0</v>
          </cell>
          <cell r="S3783">
            <v>0</v>
          </cell>
          <cell r="T3783">
            <v>9</v>
          </cell>
          <cell r="U3783">
            <v>1.58</v>
          </cell>
          <cell r="V3783" t="e">
            <v>#DIV/0!</v>
          </cell>
        </row>
        <row r="3784">
          <cell r="B3784" t="str">
            <v>Breiling Eusebio</v>
          </cell>
          <cell r="C3784" t="e">
            <v>#N/A</v>
          </cell>
          <cell r="D3784">
            <v>0.91000000000000014</v>
          </cell>
          <cell r="E3784">
            <v>0</v>
          </cell>
          <cell r="F3784">
            <v>1</v>
          </cell>
          <cell r="G3784">
            <v>0</v>
          </cell>
          <cell r="H3784">
            <v>0</v>
          </cell>
          <cell r="I3784">
            <v>0.56000000000000005</v>
          </cell>
          <cell r="J3784">
            <v>0.65</v>
          </cell>
          <cell r="K3784">
            <v>1</v>
          </cell>
          <cell r="L3784">
            <v>1</v>
          </cell>
          <cell r="M3784">
            <v>0</v>
          </cell>
          <cell r="N3784">
            <v>0</v>
          </cell>
          <cell r="O3784">
            <v>0</v>
          </cell>
          <cell r="P3784">
            <v>0</v>
          </cell>
          <cell r="Q3784">
            <v>0</v>
          </cell>
          <cell r="R3784">
            <v>0</v>
          </cell>
          <cell r="S3784">
            <v>0</v>
          </cell>
          <cell r="T3784">
            <v>9</v>
          </cell>
          <cell r="U3784">
            <v>1.65</v>
          </cell>
          <cell r="V3784" t="e">
            <v>#DIV/0!</v>
          </cell>
        </row>
        <row r="3785">
          <cell r="B3785" t="str">
            <v>Carlos Espinal</v>
          </cell>
          <cell r="C3785" t="e">
            <v>#N/A</v>
          </cell>
          <cell r="D3785">
            <v>0.91000000000000014</v>
          </cell>
          <cell r="E3785">
            <v>0</v>
          </cell>
          <cell r="F3785">
            <v>1</v>
          </cell>
          <cell r="G3785">
            <v>0</v>
          </cell>
          <cell r="H3785">
            <v>0</v>
          </cell>
          <cell r="I3785">
            <v>0.5</v>
          </cell>
          <cell r="J3785">
            <v>0.59</v>
          </cell>
          <cell r="K3785">
            <v>1</v>
          </cell>
          <cell r="L3785">
            <v>1</v>
          </cell>
          <cell r="M3785">
            <v>0</v>
          </cell>
          <cell r="N3785">
            <v>0</v>
          </cell>
          <cell r="O3785">
            <v>0</v>
          </cell>
          <cell r="P3785">
            <v>0</v>
          </cell>
          <cell r="Q3785">
            <v>0</v>
          </cell>
          <cell r="R3785">
            <v>0</v>
          </cell>
          <cell r="S3785">
            <v>0</v>
          </cell>
          <cell r="T3785">
            <v>9</v>
          </cell>
          <cell r="U3785">
            <v>1.5899999999999999</v>
          </cell>
          <cell r="V3785" t="e">
            <v>#DIV/0!</v>
          </cell>
        </row>
        <row r="3786">
          <cell r="B3786" t="str">
            <v>Carlos Herrera</v>
          </cell>
          <cell r="C3786" t="e">
            <v>#N/A</v>
          </cell>
          <cell r="D3786">
            <v>0.91000000000000014</v>
          </cell>
          <cell r="E3786">
            <v>0</v>
          </cell>
          <cell r="F3786">
            <v>1</v>
          </cell>
          <cell r="G3786">
            <v>0</v>
          </cell>
          <cell r="H3786">
            <v>0</v>
          </cell>
          <cell r="I3786">
            <v>0.49</v>
          </cell>
          <cell r="J3786">
            <v>0.57999999999999996</v>
          </cell>
          <cell r="K3786">
            <v>1</v>
          </cell>
          <cell r="L3786">
            <v>1</v>
          </cell>
          <cell r="M3786">
            <v>0</v>
          </cell>
          <cell r="N3786">
            <v>0</v>
          </cell>
          <cell r="O3786">
            <v>0</v>
          </cell>
          <cell r="P3786">
            <v>0</v>
          </cell>
          <cell r="Q3786">
            <v>0</v>
          </cell>
          <cell r="R3786">
            <v>0</v>
          </cell>
          <cell r="S3786">
            <v>0</v>
          </cell>
          <cell r="T3786">
            <v>9</v>
          </cell>
          <cell r="U3786">
            <v>1.58</v>
          </cell>
          <cell r="V3786" t="e">
            <v>#DIV/0!</v>
          </cell>
        </row>
        <row r="3787">
          <cell r="B3787" t="str">
            <v>Cristian Quintin</v>
          </cell>
          <cell r="C3787" t="e">
            <v>#N/A</v>
          </cell>
          <cell r="D3787">
            <v>0.91000000000000014</v>
          </cell>
          <cell r="E3787">
            <v>0</v>
          </cell>
          <cell r="F3787">
            <v>1</v>
          </cell>
          <cell r="G3787">
            <v>0</v>
          </cell>
          <cell r="H3787">
            <v>0</v>
          </cell>
          <cell r="I3787">
            <v>0.64</v>
          </cell>
          <cell r="J3787">
            <v>0.73</v>
          </cell>
          <cell r="K3787">
            <v>1</v>
          </cell>
          <cell r="L3787">
            <v>1</v>
          </cell>
          <cell r="M3787">
            <v>0</v>
          </cell>
          <cell r="N3787">
            <v>0</v>
          </cell>
          <cell r="O3787">
            <v>0</v>
          </cell>
          <cell r="P3787">
            <v>0</v>
          </cell>
          <cell r="Q3787">
            <v>0</v>
          </cell>
          <cell r="R3787">
            <v>0</v>
          </cell>
          <cell r="S3787">
            <v>0</v>
          </cell>
          <cell r="T3787">
            <v>9</v>
          </cell>
          <cell r="U3787">
            <v>1.73</v>
          </cell>
          <cell r="V3787" t="e">
            <v>#DIV/0!</v>
          </cell>
        </row>
        <row r="3788">
          <cell r="B3788" t="str">
            <v>Derek Gordon</v>
          </cell>
          <cell r="C3788" t="e">
            <v>#N/A</v>
          </cell>
          <cell r="D3788">
            <v>0.91000000000000014</v>
          </cell>
          <cell r="E3788">
            <v>0</v>
          </cell>
          <cell r="F3788">
            <v>1</v>
          </cell>
          <cell r="G3788">
            <v>0</v>
          </cell>
          <cell r="H3788">
            <v>0</v>
          </cell>
          <cell r="I3788">
            <v>0.46</v>
          </cell>
          <cell r="J3788">
            <v>0.55000000000000004</v>
          </cell>
          <cell r="K3788">
            <v>1</v>
          </cell>
          <cell r="L3788">
            <v>1</v>
          </cell>
          <cell r="M3788">
            <v>0</v>
          </cell>
          <cell r="N3788">
            <v>0</v>
          </cell>
          <cell r="O3788">
            <v>0</v>
          </cell>
          <cell r="P3788">
            <v>0</v>
          </cell>
          <cell r="Q3788">
            <v>0</v>
          </cell>
          <cell r="R3788">
            <v>0</v>
          </cell>
          <cell r="S3788">
            <v>0</v>
          </cell>
          <cell r="T3788">
            <v>9</v>
          </cell>
          <cell r="U3788">
            <v>1.55</v>
          </cell>
          <cell r="V3788" t="e">
            <v>#DIV/0!</v>
          </cell>
        </row>
        <row r="3789">
          <cell r="B3789" t="str">
            <v>Edwar Garcia</v>
          </cell>
          <cell r="C3789" t="e">
            <v>#N/A</v>
          </cell>
          <cell r="D3789">
            <v>0.91000000000000014</v>
          </cell>
          <cell r="E3789">
            <v>0</v>
          </cell>
          <cell r="F3789">
            <v>1</v>
          </cell>
          <cell r="G3789">
            <v>0</v>
          </cell>
          <cell r="H3789">
            <v>0</v>
          </cell>
          <cell r="I3789">
            <v>0.66</v>
          </cell>
          <cell r="J3789">
            <v>0.75</v>
          </cell>
          <cell r="K3789">
            <v>1</v>
          </cell>
          <cell r="L3789">
            <v>1</v>
          </cell>
          <cell r="M3789">
            <v>0</v>
          </cell>
          <cell r="N3789">
            <v>0</v>
          </cell>
          <cell r="O3789">
            <v>0</v>
          </cell>
          <cell r="P3789">
            <v>0</v>
          </cell>
          <cell r="Q3789">
            <v>0</v>
          </cell>
          <cell r="R3789">
            <v>0</v>
          </cell>
          <cell r="S3789">
            <v>0</v>
          </cell>
          <cell r="T3789">
            <v>9</v>
          </cell>
          <cell r="U3789">
            <v>1.75</v>
          </cell>
          <cell r="V3789" t="e">
            <v>#DIV/0!</v>
          </cell>
        </row>
        <row r="3790">
          <cell r="B3790" t="str">
            <v>Freicer Perez</v>
          </cell>
          <cell r="C3790" t="e">
            <v>#N/A</v>
          </cell>
          <cell r="D3790">
            <v>0.91000000000000014</v>
          </cell>
          <cell r="E3790">
            <v>0</v>
          </cell>
          <cell r="F3790">
            <v>1</v>
          </cell>
          <cell r="G3790">
            <v>0</v>
          </cell>
          <cell r="H3790">
            <v>0</v>
          </cell>
          <cell r="I3790">
            <v>0.52</v>
          </cell>
          <cell r="J3790">
            <v>0.61</v>
          </cell>
          <cell r="K3790">
            <v>1</v>
          </cell>
          <cell r="L3790">
            <v>1</v>
          </cell>
          <cell r="M3790">
            <v>0</v>
          </cell>
          <cell r="N3790">
            <v>0</v>
          </cell>
          <cell r="O3790">
            <v>0</v>
          </cell>
          <cell r="P3790">
            <v>0</v>
          </cell>
          <cell r="Q3790">
            <v>0</v>
          </cell>
          <cell r="R3790">
            <v>0</v>
          </cell>
          <cell r="S3790">
            <v>0</v>
          </cell>
          <cell r="T3790">
            <v>9</v>
          </cell>
          <cell r="U3790">
            <v>1.6099999999999999</v>
          </cell>
          <cell r="V3790" t="e">
            <v>#DIV/0!</v>
          </cell>
        </row>
        <row r="3791">
          <cell r="B3791" t="str">
            <v>Jadison Jimenez</v>
          </cell>
          <cell r="C3791" t="e">
            <v>#N/A</v>
          </cell>
          <cell r="D3791">
            <v>0.91000000000000014</v>
          </cell>
          <cell r="E3791">
            <v>0</v>
          </cell>
          <cell r="F3791">
            <v>1</v>
          </cell>
          <cell r="G3791">
            <v>0</v>
          </cell>
          <cell r="H3791">
            <v>0</v>
          </cell>
          <cell r="I3791">
            <v>0.5</v>
          </cell>
          <cell r="J3791">
            <v>0.59</v>
          </cell>
          <cell r="K3791">
            <v>1</v>
          </cell>
          <cell r="L3791">
            <v>1</v>
          </cell>
          <cell r="M3791">
            <v>0</v>
          </cell>
          <cell r="N3791">
            <v>0</v>
          </cell>
          <cell r="O3791">
            <v>0</v>
          </cell>
          <cell r="P3791">
            <v>0</v>
          </cell>
          <cell r="Q3791">
            <v>0</v>
          </cell>
          <cell r="R3791">
            <v>0</v>
          </cell>
          <cell r="S3791">
            <v>0</v>
          </cell>
          <cell r="T3791">
            <v>9</v>
          </cell>
          <cell r="U3791">
            <v>1.5899999999999999</v>
          </cell>
          <cell r="V3791" t="e">
            <v>#DIV/0!</v>
          </cell>
        </row>
        <row r="3792">
          <cell r="B3792" t="str">
            <v>Jose Rosario</v>
          </cell>
          <cell r="C3792" t="e">
            <v>#N/A</v>
          </cell>
          <cell r="D3792">
            <v>0.91000000000000014</v>
          </cell>
          <cell r="E3792">
            <v>0</v>
          </cell>
          <cell r="F3792">
            <v>1</v>
          </cell>
          <cell r="G3792">
            <v>0</v>
          </cell>
          <cell r="H3792">
            <v>0</v>
          </cell>
          <cell r="I3792">
            <v>0.49</v>
          </cell>
          <cell r="J3792">
            <v>0.57999999999999996</v>
          </cell>
          <cell r="K3792">
            <v>1</v>
          </cell>
          <cell r="L3792">
            <v>1</v>
          </cell>
          <cell r="M3792">
            <v>0</v>
          </cell>
          <cell r="N3792">
            <v>0</v>
          </cell>
          <cell r="O3792">
            <v>0</v>
          </cell>
          <cell r="P3792">
            <v>0</v>
          </cell>
          <cell r="Q3792">
            <v>0</v>
          </cell>
          <cell r="R3792">
            <v>0</v>
          </cell>
          <cell r="S3792">
            <v>0</v>
          </cell>
          <cell r="T3792">
            <v>9</v>
          </cell>
          <cell r="U3792">
            <v>1.58</v>
          </cell>
          <cell r="V3792" t="e">
            <v>#DIV/0!</v>
          </cell>
        </row>
        <row r="3793">
          <cell r="B3793" t="str">
            <v>Jose Salas</v>
          </cell>
          <cell r="C3793" t="e">
            <v>#N/A</v>
          </cell>
          <cell r="D3793">
            <v>0.91000000000000014</v>
          </cell>
          <cell r="E3793">
            <v>0</v>
          </cell>
          <cell r="F3793">
            <v>1</v>
          </cell>
          <cell r="G3793">
            <v>0</v>
          </cell>
          <cell r="H3793">
            <v>0</v>
          </cell>
          <cell r="I3793">
            <v>0.49</v>
          </cell>
          <cell r="J3793">
            <v>0.57999999999999996</v>
          </cell>
          <cell r="K3793">
            <v>1</v>
          </cell>
          <cell r="L3793">
            <v>1</v>
          </cell>
          <cell r="M3793">
            <v>0</v>
          </cell>
          <cell r="N3793">
            <v>0</v>
          </cell>
          <cell r="O3793">
            <v>0</v>
          </cell>
          <cell r="P3793">
            <v>0</v>
          </cell>
          <cell r="Q3793">
            <v>0</v>
          </cell>
          <cell r="R3793">
            <v>0</v>
          </cell>
          <cell r="S3793">
            <v>0</v>
          </cell>
          <cell r="T3793">
            <v>9</v>
          </cell>
          <cell r="U3793">
            <v>1.58</v>
          </cell>
          <cell r="V3793" t="e">
            <v>#DIV/0!</v>
          </cell>
        </row>
        <row r="3794">
          <cell r="B3794" t="str">
            <v>Joseph Palumbo</v>
          </cell>
          <cell r="C3794" t="e">
            <v>#N/A</v>
          </cell>
          <cell r="D3794">
            <v>0.91000000000000014</v>
          </cell>
          <cell r="E3794">
            <v>0</v>
          </cell>
          <cell r="F3794">
            <v>1</v>
          </cell>
          <cell r="G3794">
            <v>0</v>
          </cell>
          <cell r="H3794">
            <v>0</v>
          </cell>
          <cell r="I3794">
            <v>0.53</v>
          </cell>
          <cell r="J3794">
            <v>0.62</v>
          </cell>
          <cell r="K3794">
            <v>1</v>
          </cell>
          <cell r="L3794">
            <v>1</v>
          </cell>
          <cell r="M3794">
            <v>0</v>
          </cell>
          <cell r="N3794">
            <v>0</v>
          </cell>
          <cell r="O3794">
            <v>0</v>
          </cell>
          <cell r="P3794">
            <v>0</v>
          </cell>
          <cell r="Q3794">
            <v>0</v>
          </cell>
          <cell r="R3794">
            <v>0</v>
          </cell>
          <cell r="S3794">
            <v>0</v>
          </cell>
          <cell r="T3794">
            <v>9</v>
          </cell>
          <cell r="U3794">
            <v>1.62</v>
          </cell>
          <cell r="V3794" t="e">
            <v>#DIV/0!</v>
          </cell>
        </row>
        <row r="3795">
          <cell r="B3795" t="str">
            <v>Kevin Gadea</v>
          </cell>
          <cell r="C3795" t="e">
            <v>#N/A</v>
          </cell>
          <cell r="D3795">
            <v>0.91000000000000014</v>
          </cell>
          <cell r="E3795">
            <v>0</v>
          </cell>
          <cell r="F3795">
            <v>1</v>
          </cell>
          <cell r="G3795">
            <v>0</v>
          </cell>
          <cell r="H3795">
            <v>0</v>
          </cell>
          <cell r="I3795">
            <v>0.49</v>
          </cell>
          <cell r="J3795">
            <v>0.57999999999999996</v>
          </cell>
          <cell r="K3795">
            <v>1</v>
          </cell>
          <cell r="L3795">
            <v>1</v>
          </cell>
          <cell r="M3795">
            <v>0</v>
          </cell>
          <cell r="N3795">
            <v>0</v>
          </cell>
          <cell r="O3795">
            <v>0</v>
          </cell>
          <cell r="P3795">
            <v>0</v>
          </cell>
          <cell r="Q3795">
            <v>0</v>
          </cell>
          <cell r="R3795">
            <v>0</v>
          </cell>
          <cell r="S3795">
            <v>0</v>
          </cell>
          <cell r="T3795">
            <v>9</v>
          </cell>
          <cell r="U3795">
            <v>1.58</v>
          </cell>
          <cell r="V3795" t="e">
            <v>#DIV/0!</v>
          </cell>
        </row>
        <row r="3796">
          <cell r="B3796" t="str">
            <v>Kevin Mcavoy</v>
          </cell>
          <cell r="C3796" t="e">
            <v>#N/A</v>
          </cell>
          <cell r="D3796">
            <v>0.91000000000000014</v>
          </cell>
          <cell r="E3796">
            <v>0</v>
          </cell>
          <cell r="F3796">
            <v>1</v>
          </cell>
          <cell r="G3796">
            <v>0</v>
          </cell>
          <cell r="H3796">
            <v>0</v>
          </cell>
          <cell r="I3796">
            <v>0.5</v>
          </cell>
          <cell r="J3796">
            <v>0.59</v>
          </cell>
          <cell r="K3796">
            <v>1</v>
          </cell>
          <cell r="L3796">
            <v>1</v>
          </cell>
          <cell r="M3796">
            <v>0</v>
          </cell>
          <cell r="N3796">
            <v>0</v>
          </cell>
          <cell r="O3796">
            <v>0</v>
          </cell>
          <cell r="P3796">
            <v>0</v>
          </cell>
          <cell r="Q3796">
            <v>0</v>
          </cell>
          <cell r="R3796">
            <v>0</v>
          </cell>
          <cell r="S3796">
            <v>0</v>
          </cell>
          <cell r="T3796">
            <v>9</v>
          </cell>
          <cell r="U3796">
            <v>1.5899999999999999</v>
          </cell>
          <cell r="V3796" t="e">
            <v>#DIV/0!</v>
          </cell>
        </row>
        <row r="3797">
          <cell r="B3797" t="str">
            <v>Lukas Schiraldi</v>
          </cell>
          <cell r="C3797" t="e">
            <v>#N/A</v>
          </cell>
          <cell r="D3797">
            <v>0.91000000000000014</v>
          </cell>
          <cell r="E3797">
            <v>0</v>
          </cell>
          <cell r="F3797">
            <v>1</v>
          </cell>
          <cell r="G3797">
            <v>0</v>
          </cell>
          <cell r="H3797">
            <v>0</v>
          </cell>
          <cell r="I3797">
            <v>0.54</v>
          </cell>
          <cell r="J3797">
            <v>0.63</v>
          </cell>
          <cell r="K3797">
            <v>1</v>
          </cell>
          <cell r="L3797">
            <v>1</v>
          </cell>
          <cell r="M3797">
            <v>0</v>
          </cell>
          <cell r="N3797">
            <v>0</v>
          </cell>
          <cell r="O3797">
            <v>0</v>
          </cell>
          <cell r="P3797">
            <v>0</v>
          </cell>
          <cell r="Q3797">
            <v>0</v>
          </cell>
          <cell r="R3797">
            <v>0</v>
          </cell>
          <cell r="S3797">
            <v>0</v>
          </cell>
          <cell r="T3797">
            <v>9</v>
          </cell>
          <cell r="U3797">
            <v>1.63</v>
          </cell>
          <cell r="V3797" t="e">
            <v>#DIV/0!</v>
          </cell>
        </row>
        <row r="3798">
          <cell r="B3798" t="str">
            <v>Matt Abramson</v>
          </cell>
          <cell r="C3798" t="e">
            <v>#N/A</v>
          </cell>
          <cell r="D3798">
            <v>0.91000000000000014</v>
          </cell>
          <cell r="E3798">
            <v>0</v>
          </cell>
          <cell r="F3798">
            <v>1</v>
          </cell>
          <cell r="G3798">
            <v>0</v>
          </cell>
          <cell r="H3798">
            <v>0</v>
          </cell>
          <cell r="I3798">
            <v>0.65</v>
          </cell>
          <cell r="J3798">
            <v>0.74</v>
          </cell>
          <cell r="K3798">
            <v>1</v>
          </cell>
          <cell r="L3798">
            <v>1</v>
          </cell>
          <cell r="M3798">
            <v>0</v>
          </cell>
          <cell r="N3798">
            <v>0</v>
          </cell>
          <cell r="O3798">
            <v>0</v>
          </cell>
          <cell r="P3798">
            <v>0</v>
          </cell>
          <cell r="Q3798">
            <v>0</v>
          </cell>
          <cell r="R3798">
            <v>0</v>
          </cell>
          <cell r="S3798">
            <v>0</v>
          </cell>
          <cell r="T3798">
            <v>9</v>
          </cell>
          <cell r="U3798">
            <v>1.74</v>
          </cell>
          <cell r="V3798" t="e">
            <v>#DIV/0!</v>
          </cell>
        </row>
        <row r="3799">
          <cell r="B3799" t="str">
            <v>Michael Suarez</v>
          </cell>
          <cell r="C3799" t="e">
            <v>#N/A</v>
          </cell>
          <cell r="D3799">
            <v>0.91000000000000014</v>
          </cell>
          <cell r="E3799">
            <v>0</v>
          </cell>
          <cell r="F3799">
            <v>1</v>
          </cell>
          <cell r="G3799">
            <v>0</v>
          </cell>
          <cell r="H3799">
            <v>0</v>
          </cell>
          <cell r="I3799">
            <v>0.54</v>
          </cell>
          <cell r="J3799">
            <v>0.63</v>
          </cell>
          <cell r="K3799">
            <v>1</v>
          </cell>
          <cell r="L3799">
            <v>1</v>
          </cell>
          <cell r="M3799">
            <v>0</v>
          </cell>
          <cell r="N3799">
            <v>0</v>
          </cell>
          <cell r="O3799">
            <v>0</v>
          </cell>
          <cell r="P3799">
            <v>0</v>
          </cell>
          <cell r="Q3799">
            <v>0</v>
          </cell>
          <cell r="R3799">
            <v>0</v>
          </cell>
          <cell r="S3799">
            <v>0</v>
          </cell>
          <cell r="T3799">
            <v>9</v>
          </cell>
          <cell r="U3799">
            <v>1.63</v>
          </cell>
          <cell r="V3799" t="e">
            <v>#DIV/0!</v>
          </cell>
        </row>
        <row r="3800">
          <cell r="B3800" t="str">
            <v>Raynel Velette</v>
          </cell>
          <cell r="C3800" t="e">
            <v>#N/A</v>
          </cell>
          <cell r="D3800">
            <v>0.91000000000000014</v>
          </cell>
          <cell r="E3800">
            <v>0</v>
          </cell>
          <cell r="F3800">
            <v>1</v>
          </cell>
          <cell r="G3800">
            <v>0</v>
          </cell>
          <cell r="H3800">
            <v>0</v>
          </cell>
          <cell r="I3800">
            <v>0.62</v>
          </cell>
          <cell r="J3800">
            <v>0.71</v>
          </cell>
          <cell r="K3800">
            <v>1</v>
          </cell>
          <cell r="L3800">
            <v>1</v>
          </cell>
          <cell r="M3800">
            <v>0</v>
          </cell>
          <cell r="N3800">
            <v>0</v>
          </cell>
          <cell r="O3800">
            <v>0</v>
          </cell>
          <cell r="P3800">
            <v>0</v>
          </cell>
          <cell r="Q3800">
            <v>0</v>
          </cell>
          <cell r="R3800">
            <v>0</v>
          </cell>
          <cell r="S3800">
            <v>0</v>
          </cell>
          <cell r="T3800">
            <v>9</v>
          </cell>
          <cell r="U3800">
            <v>1.71</v>
          </cell>
          <cell r="V3800" t="e">
            <v>#DIV/0!</v>
          </cell>
        </row>
        <row r="3801">
          <cell r="B3801" t="str">
            <v>Sandy Baez</v>
          </cell>
          <cell r="C3801" t="e">
            <v>#N/A</v>
          </cell>
          <cell r="D3801">
            <v>0.91000000000000014</v>
          </cell>
          <cell r="E3801">
            <v>0</v>
          </cell>
          <cell r="F3801">
            <v>1</v>
          </cell>
          <cell r="G3801">
            <v>0</v>
          </cell>
          <cell r="H3801">
            <v>0</v>
          </cell>
          <cell r="I3801">
            <v>0.46</v>
          </cell>
          <cell r="J3801">
            <v>0.55000000000000004</v>
          </cell>
          <cell r="K3801">
            <v>1</v>
          </cell>
          <cell r="L3801">
            <v>1</v>
          </cell>
          <cell r="M3801">
            <v>0</v>
          </cell>
          <cell r="N3801">
            <v>0</v>
          </cell>
          <cell r="O3801">
            <v>0</v>
          </cell>
          <cell r="P3801">
            <v>0</v>
          </cell>
          <cell r="Q3801">
            <v>0</v>
          </cell>
          <cell r="R3801">
            <v>0</v>
          </cell>
          <cell r="S3801">
            <v>0</v>
          </cell>
          <cell r="T3801">
            <v>9</v>
          </cell>
          <cell r="U3801">
            <v>1.55</v>
          </cell>
          <cell r="V3801" t="e">
            <v>#DIV/0!</v>
          </cell>
        </row>
        <row r="3802">
          <cell r="B3802" t="str">
            <v>Sergio Gomez</v>
          </cell>
          <cell r="C3802" t="e">
            <v>#N/A</v>
          </cell>
          <cell r="D3802">
            <v>0.91000000000000014</v>
          </cell>
          <cell r="E3802">
            <v>0</v>
          </cell>
          <cell r="F3802">
            <v>1</v>
          </cell>
          <cell r="G3802">
            <v>0</v>
          </cell>
          <cell r="H3802">
            <v>0</v>
          </cell>
          <cell r="I3802">
            <v>0.54</v>
          </cell>
          <cell r="J3802">
            <v>0.63</v>
          </cell>
          <cell r="K3802">
            <v>1</v>
          </cell>
          <cell r="L3802">
            <v>1</v>
          </cell>
          <cell r="M3802">
            <v>0</v>
          </cell>
          <cell r="N3802">
            <v>0</v>
          </cell>
          <cell r="O3802">
            <v>0</v>
          </cell>
          <cell r="P3802">
            <v>0</v>
          </cell>
          <cell r="Q3802">
            <v>0</v>
          </cell>
          <cell r="R3802">
            <v>0</v>
          </cell>
          <cell r="S3802">
            <v>0</v>
          </cell>
          <cell r="T3802">
            <v>9</v>
          </cell>
          <cell r="U3802">
            <v>1.63</v>
          </cell>
          <cell r="V3802" t="e">
            <v>#DIV/0!</v>
          </cell>
        </row>
        <row r="3803">
          <cell r="B3803" t="str">
            <v>Trey Ball</v>
          </cell>
          <cell r="C3803" t="e">
            <v>#N/A</v>
          </cell>
          <cell r="D3803">
            <v>0.91000000000000014</v>
          </cell>
          <cell r="E3803">
            <v>0</v>
          </cell>
          <cell r="F3803">
            <v>1</v>
          </cell>
          <cell r="G3803">
            <v>0</v>
          </cell>
          <cell r="H3803">
            <v>0</v>
          </cell>
          <cell r="I3803">
            <v>0.49</v>
          </cell>
          <cell r="J3803">
            <v>0.57999999999999996</v>
          </cell>
          <cell r="K3803">
            <v>1</v>
          </cell>
          <cell r="L3803">
            <v>1</v>
          </cell>
          <cell r="M3803">
            <v>0</v>
          </cell>
          <cell r="N3803">
            <v>0</v>
          </cell>
          <cell r="O3803">
            <v>0</v>
          </cell>
          <cell r="P3803">
            <v>0</v>
          </cell>
          <cell r="Q3803">
            <v>0</v>
          </cell>
          <cell r="R3803">
            <v>0</v>
          </cell>
          <cell r="S3803">
            <v>0</v>
          </cell>
          <cell r="T3803">
            <v>9</v>
          </cell>
          <cell r="U3803">
            <v>1.58</v>
          </cell>
          <cell r="V3803" t="e">
            <v>#DIV/0!</v>
          </cell>
        </row>
        <row r="3804">
          <cell r="B3804" t="str">
            <v>Yeizer Marrugo</v>
          </cell>
          <cell r="C3804" t="e">
            <v>#N/A</v>
          </cell>
          <cell r="D3804">
            <v>0.91000000000000014</v>
          </cell>
          <cell r="E3804">
            <v>0</v>
          </cell>
          <cell r="F3804">
            <v>1</v>
          </cell>
          <cell r="G3804">
            <v>0</v>
          </cell>
          <cell r="H3804">
            <v>0</v>
          </cell>
          <cell r="I3804">
            <v>0.5</v>
          </cell>
          <cell r="J3804">
            <v>0.59</v>
          </cell>
          <cell r="K3804">
            <v>1</v>
          </cell>
          <cell r="L3804">
            <v>1</v>
          </cell>
          <cell r="M3804">
            <v>0</v>
          </cell>
          <cell r="N3804">
            <v>0</v>
          </cell>
          <cell r="O3804">
            <v>0</v>
          </cell>
          <cell r="P3804">
            <v>0</v>
          </cell>
          <cell r="Q3804">
            <v>0</v>
          </cell>
          <cell r="R3804">
            <v>0</v>
          </cell>
          <cell r="S3804">
            <v>0</v>
          </cell>
          <cell r="T3804">
            <v>9</v>
          </cell>
          <cell r="U3804">
            <v>1.5899999999999999</v>
          </cell>
          <cell r="V3804" t="e">
            <v>#DIV/0!</v>
          </cell>
        </row>
        <row r="3805">
          <cell r="B3805" t="str">
            <v>Angel Perdomo</v>
          </cell>
          <cell r="C3805" t="e">
            <v>#N/A</v>
          </cell>
          <cell r="D3805">
            <v>0.9099999999999997</v>
          </cell>
          <cell r="E3805">
            <v>0</v>
          </cell>
          <cell r="F3805">
            <v>1</v>
          </cell>
          <cell r="G3805">
            <v>0</v>
          </cell>
          <cell r="H3805">
            <v>0</v>
          </cell>
          <cell r="I3805">
            <v>0.59</v>
          </cell>
          <cell r="J3805">
            <v>0.68</v>
          </cell>
          <cell r="K3805">
            <v>1</v>
          </cell>
          <cell r="L3805">
            <v>1</v>
          </cell>
          <cell r="M3805">
            <v>0</v>
          </cell>
          <cell r="N3805">
            <v>0</v>
          </cell>
          <cell r="O3805">
            <v>0</v>
          </cell>
          <cell r="P3805">
            <v>0</v>
          </cell>
          <cell r="Q3805">
            <v>0</v>
          </cell>
          <cell r="R3805">
            <v>0</v>
          </cell>
          <cell r="S3805">
            <v>0</v>
          </cell>
          <cell r="T3805">
            <v>9</v>
          </cell>
          <cell r="U3805">
            <v>1.6800000000000002</v>
          </cell>
          <cell r="V3805" t="e">
            <v>#DIV/0!</v>
          </cell>
        </row>
        <row r="3806">
          <cell r="B3806" t="str">
            <v>Derian Gonzalez</v>
          </cell>
          <cell r="C3806" t="e">
            <v>#N/A</v>
          </cell>
          <cell r="D3806">
            <v>0.9099999999999997</v>
          </cell>
          <cell r="E3806">
            <v>0</v>
          </cell>
          <cell r="F3806">
            <v>1</v>
          </cell>
          <cell r="G3806">
            <v>0</v>
          </cell>
          <cell r="H3806">
            <v>0</v>
          </cell>
          <cell r="I3806">
            <v>0.55000000000000004</v>
          </cell>
          <cell r="J3806">
            <v>0.64</v>
          </cell>
          <cell r="K3806">
            <v>1</v>
          </cell>
          <cell r="L3806">
            <v>1</v>
          </cell>
          <cell r="M3806">
            <v>0</v>
          </cell>
          <cell r="N3806">
            <v>0</v>
          </cell>
          <cell r="O3806">
            <v>0</v>
          </cell>
          <cell r="P3806">
            <v>0</v>
          </cell>
          <cell r="Q3806">
            <v>0</v>
          </cell>
          <cell r="R3806">
            <v>0</v>
          </cell>
          <cell r="S3806">
            <v>0</v>
          </cell>
          <cell r="T3806">
            <v>9</v>
          </cell>
          <cell r="U3806">
            <v>1.6400000000000001</v>
          </cell>
          <cell r="V3806" t="e">
            <v>#DIV/0!</v>
          </cell>
        </row>
        <row r="3807">
          <cell r="B3807" t="str">
            <v>Luis Pino</v>
          </cell>
          <cell r="C3807" t="e">
            <v>#N/A</v>
          </cell>
          <cell r="D3807">
            <v>0.9099999999999997</v>
          </cell>
          <cell r="E3807">
            <v>0</v>
          </cell>
          <cell r="F3807">
            <v>1</v>
          </cell>
          <cell r="G3807">
            <v>0</v>
          </cell>
          <cell r="H3807">
            <v>0</v>
          </cell>
          <cell r="I3807">
            <v>0.51</v>
          </cell>
          <cell r="J3807">
            <v>0.6</v>
          </cell>
          <cell r="K3807">
            <v>1</v>
          </cell>
          <cell r="L3807">
            <v>1</v>
          </cell>
          <cell r="M3807">
            <v>0</v>
          </cell>
          <cell r="N3807">
            <v>0</v>
          </cell>
          <cell r="O3807">
            <v>0</v>
          </cell>
          <cell r="P3807">
            <v>0</v>
          </cell>
          <cell r="Q3807">
            <v>0</v>
          </cell>
          <cell r="R3807">
            <v>0</v>
          </cell>
          <cell r="S3807">
            <v>0</v>
          </cell>
          <cell r="T3807">
            <v>9</v>
          </cell>
          <cell r="U3807">
            <v>1.6</v>
          </cell>
          <cell r="V3807" t="e">
            <v>#DIV/0!</v>
          </cell>
        </row>
        <row r="3808">
          <cell r="B3808" t="str">
            <v>Adrian De Horta</v>
          </cell>
          <cell r="C3808" t="e">
            <v>#N/A</v>
          </cell>
          <cell r="D3808">
            <v>0.90000000000000036</v>
          </cell>
          <cell r="E3808">
            <v>0</v>
          </cell>
          <cell r="F3808">
            <v>1</v>
          </cell>
          <cell r="G3808">
            <v>0</v>
          </cell>
          <cell r="H3808">
            <v>0</v>
          </cell>
          <cell r="I3808">
            <v>0.64</v>
          </cell>
          <cell r="J3808">
            <v>0.74</v>
          </cell>
          <cell r="K3808">
            <v>1</v>
          </cell>
          <cell r="L3808">
            <v>1</v>
          </cell>
          <cell r="M3808">
            <v>0</v>
          </cell>
          <cell r="N3808">
            <v>0</v>
          </cell>
          <cell r="O3808">
            <v>0</v>
          </cell>
          <cell r="P3808">
            <v>0</v>
          </cell>
          <cell r="Q3808">
            <v>0</v>
          </cell>
          <cell r="R3808">
            <v>0</v>
          </cell>
          <cell r="S3808">
            <v>0</v>
          </cell>
          <cell r="T3808">
            <v>9</v>
          </cell>
          <cell r="U3808">
            <v>1.74</v>
          </cell>
          <cell r="V3808" t="e">
            <v>#DIV/0!</v>
          </cell>
        </row>
        <row r="3809">
          <cell r="B3809" t="str">
            <v>Kevin Simmons</v>
          </cell>
          <cell r="C3809" t="e">
            <v>#N/A</v>
          </cell>
          <cell r="D3809">
            <v>0.90000000000000036</v>
          </cell>
          <cell r="E3809">
            <v>0</v>
          </cell>
          <cell r="F3809">
            <v>1</v>
          </cell>
          <cell r="G3809">
            <v>0</v>
          </cell>
          <cell r="H3809">
            <v>0</v>
          </cell>
          <cell r="I3809">
            <v>0.66</v>
          </cell>
          <cell r="J3809">
            <v>0.76</v>
          </cell>
          <cell r="K3809">
            <v>1</v>
          </cell>
          <cell r="L3809">
            <v>1</v>
          </cell>
          <cell r="M3809">
            <v>0</v>
          </cell>
          <cell r="N3809">
            <v>0</v>
          </cell>
          <cell r="O3809">
            <v>0</v>
          </cell>
          <cell r="P3809">
            <v>0</v>
          </cell>
          <cell r="Q3809">
            <v>0</v>
          </cell>
          <cell r="R3809">
            <v>0</v>
          </cell>
          <cell r="S3809">
            <v>0</v>
          </cell>
          <cell r="T3809">
            <v>9</v>
          </cell>
          <cell r="U3809">
            <v>1.76</v>
          </cell>
          <cell r="V3809" t="e">
            <v>#DIV/0!</v>
          </cell>
        </row>
        <row r="3810">
          <cell r="B3810" t="str">
            <v>Andrew Barnett</v>
          </cell>
          <cell r="C3810" t="e">
            <v>#N/A</v>
          </cell>
          <cell r="D3810">
            <v>0.89999999999999991</v>
          </cell>
          <cell r="E3810">
            <v>0</v>
          </cell>
          <cell r="F3810">
            <v>1</v>
          </cell>
          <cell r="G3810">
            <v>0</v>
          </cell>
          <cell r="H3810">
            <v>0</v>
          </cell>
          <cell r="I3810">
            <v>0.48</v>
          </cell>
          <cell r="J3810">
            <v>0.57999999999999996</v>
          </cell>
          <cell r="K3810">
            <v>1</v>
          </cell>
          <cell r="L3810">
            <v>1</v>
          </cell>
          <cell r="M3810">
            <v>0</v>
          </cell>
          <cell r="N3810">
            <v>0</v>
          </cell>
          <cell r="O3810">
            <v>0</v>
          </cell>
          <cell r="P3810">
            <v>0</v>
          </cell>
          <cell r="Q3810">
            <v>0</v>
          </cell>
          <cell r="R3810">
            <v>0</v>
          </cell>
          <cell r="S3810">
            <v>0</v>
          </cell>
          <cell r="T3810">
            <v>9</v>
          </cell>
          <cell r="U3810">
            <v>1.58</v>
          </cell>
          <cell r="V3810" t="e">
            <v>#DIV/0!</v>
          </cell>
        </row>
        <row r="3811">
          <cell r="B3811" t="str">
            <v>Andri Rondon</v>
          </cell>
          <cell r="C3811" t="e">
            <v>#N/A</v>
          </cell>
          <cell r="D3811">
            <v>0.89999999999999991</v>
          </cell>
          <cell r="E3811">
            <v>0</v>
          </cell>
          <cell r="F3811">
            <v>1</v>
          </cell>
          <cell r="G3811">
            <v>0</v>
          </cell>
          <cell r="H3811">
            <v>0</v>
          </cell>
          <cell r="I3811">
            <v>0.55000000000000004</v>
          </cell>
          <cell r="J3811">
            <v>0.65</v>
          </cell>
          <cell r="K3811">
            <v>1</v>
          </cell>
          <cell r="L3811">
            <v>1</v>
          </cell>
          <cell r="M3811">
            <v>0</v>
          </cell>
          <cell r="N3811">
            <v>0</v>
          </cell>
          <cell r="O3811">
            <v>0</v>
          </cell>
          <cell r="P3811">
            <v>0</v>
          </cell>
          <cell r="Q3811">
            <v>0</v>
          </cell>
          <cell r="R3811">
            <v>0</v>
          </cell>
          <cell r="S3811">
            <v>0</v>
          </cell>
          <cell r="T3811">
            <v>9</v>
          </cell>
          <cell r="U3811">
            <v>1.65</v>
          </cell>
          <cell r="V3811" t="e">
            <v>#DIV/0!</v>
          </cell>
        </row>
        <row r="3812">
          <cell r="B3812" t="str">
            <v>Carlos Luna</v>
          </cell>
          <cell r="C3812" t="e">
            <v>#N/A</v>
          </cell>
          <cell r="D3812">
            <v>0.89999999999999991</v>
          </cell>
          <cell r="E3812">
            <v>0</v>
          </cell>
          <cell r="F3812">
            <v>1</v>
          </cell>
          <cell r="G3812">
            <v>0</v>
          </cell>
          <cell r="H3812">
            <v>0</v>
          </cell>
          <cell r="I3812">
            <v>0.54</v>
          </cell>
          <cell r="J3812">
            <v>0.64</v>
          </cell>
          <cell r="K3812">
            <v>1</v>
          </cell>
          <cell r="L3812">
            <v>1</v>
          </cell>
          <cell r="M3812">
            <v>0</v>
          </cell>
          <cell r="N3812">
            <v>0</v>
          </cell>
          <cell r="O3812">
            <v>0</v>
          </cell>
          <cell r="P3812">
            <v>0</v>
          </cell>
          <cell r="Q3812">
            <v>0</v>
          </cell>
          <cell r="R3812">
            <v>0</v>
          </cell>
          <cell r="S3812">
            <v>0</v>
          </cell>
          <cell r="T3812">
            <v>9</v>
          </cell>
          <cell r="U3812">
            <v>1.6400000000000001</v>
          </cell>
          <cell r="V3812" t="e">
            <v>#DIV/0!</v>
          </cell>
        </row>
        <row r="3813">
          <cell r="B3813" t="str">
            <v>Craig Missigman</v>
          </cell>
          <cell r="C3813" t="e">
            <v>#N/A</v>
          </cell>
          <cell r="D3813">
            <v>0.89999999999999991</v>
          </cell>
          <cell r="E3813">
            <v>0</v>
          </cell>
          <cell r="F3813">
            <v>1</v>
          </cell>
          <cell r="G3813">
            <v>0</v>
          </cell>
          <cell r="H3813">
            <v>0</v>
          </cell>
          <cell r="I3813">
            <v>0.69</v>
          </cell>
          <cell r="J3813">
            <v>0.79</v>
          </cell>
          <cell r="K3813">
            <v>1</v>
          </cell>
          <cell r="L3813">
            <v>1</v>
          </cell>
          <cell r="M3813">
            <v>0</v>
          </cell>
          <cell r="N3813">
            <v>0</v>
          </cell>
          <cell r="O3813">
            <v>0</v>
          </cell>
          <cell r="P3813">
            <v>0</v>
          </cell>
          <cell r="Q3813">
            <v>0</v>
          </cell>
          <cell r="R3813">
            <v>0</v>
          </cell>
          <cell r="S3813">
            <v>0</v>
          </cell>
          <cell r="T3813">
            <v>9</v>
          </cell>
          <cell r="U3813">
            <v>1.79</v>
          </cell>
          <cell r="V3813" t="e">
            <v>#DIV/0!</v>
          </cell>
        </row>
        <row r="3814">
          <cell r="B3814" t="str">
            <v>Cruz Guevara</v>
          </cell>
          <cell r="C3814" t="e">
            <v>#N/A</v>
          </cell>
          <cell r="D3814">
            <v>0.89999999999999991</v>
          </cell>
          <cell r="E3814">
            <v>0</v>
          </cell>
          <cell r="F3814">
            <v>1</v>
          </cell>
          <cell r="G3814">
            <v>0</v>
          </cell>
          <cell r="H3814">
            <v>0</v>
          </cell>
          <cell r="I3814">
            <v>0.61</v>
          </cell>
          <cell r="J3814">
            <v>0.71</v>
          </cell>
          <cell r="K3814">
            <v>1</v>
          </cell>
          <cell r="L3814">
            <v>1</v>
          </cell>
          <cell r="M3814">
            <v>0</v>
          </cell>
          <cell r="N3814">
            <v>0</v>
          </cell>
          <cell r="O3814">
            <v>0</v>
          </cell>
          <cell r="P3814">
            <v>0</v>
          </cell>
          <cell r="Q3814">
            <v>0</v>
          </cell>
          <cell r="R3814">
            <v>0</v>
          </cell>
          <cell r="S3814">
            <v>0</v>
          </cell>
          <cell r="T3814">
            <v>9</v>
          </cell>
          <cell r="U3814">
            <v>1.71</v>
          </cell>
          <cell r="V3814" t="e">
            <v>#DIV/0!</v>
          </cell>
        </row>
        <row r="3815">
          <cell r="B3815" t="str">
            <v>Darwin Ramos</v>
          </cell>
          <cell r="C3815" t="e">
            <v>#N/A</v>
          </cell>
          <cell r="D3815">
            <v>0.89999999999999991</v>
          </cell>
          <cell r="E3815">
            <v>0</v>
          </cell>
          <cell r="F3815">
            <v>1</v>
          </cell>
          <cell r="G3815">
            <v>0</v>
          </cell>
          <cell r="H3815">
            <v>0</v>
          </cell>
          <cell r="I3815">
            <v>0.54</v>
          </cell>
          <cell r="J3815">
            <v>0.64</v>
          </cell>
          <cell r="K3815">
            <v>1</v>
          </cell>
          <cell r="L3815">
            <v>1</v>
          </cell>
          <cell r="M3815">
            <v>0</v>
          </cell>
          <cell r="N3815">
            <v>0</v>
          </cell>
          <cell r="O3815">
            <v>0</v>
          </cell>
          <cell r="P3815">
            <v>0</v>
          </cell>
          <cell r="Q3815">
            <v>0</v>
          </cell>
          <cell r="R3815">
            <v>0</v>
          </cell>
          <cell r="S3815">
            <v>0</v>
          </cell>
          <cell r="T3815">
            <v>9</v>
          </cell>
          <cell r="U3815">
            <v>1.6400000000000001</v>
          </cell>
          <cell r="V3815" t="e">
            <v>#DIV/0!</v>
          </cell>
        </row>
        <row r="3816">
          <cell r="B3816" t="str">
            <v>Dylan Chavez</v>
          </cell>
          <cell r="C3816" t="e">
            <v>#N/A</v>
          </cell>
          <cell r="D3816">
            <v>0.89999999999999991</v>
          </cell>
          <cell r="E3816">
            <v>0</v>
          </cell>
          <cell r="F3816">
            <v>1</v>
          </cell>
          <cell r="G3816">
            <v>0</v>
          </cell>
          <cell r="H3816">
            <v>0</v>
          </cell>
          <cell r="I3816">
            <v>0.63</v>
          </cell>
          <cell r="J3816">
            <v>0.73</v>
          </cell>
          <cell r="K3816">
            <v>1</v>
          </cell>
          <cell r="L3816">
            <v>1</v>
          </cell>
          <cell r="M3816">
            <v>0</v>
          </cell>
          <cell r="N3816">
            <v>0</v>
          </cell>
          <cell r="O3816">
            <v>0</v>
          </cell>
          <cell r="P3816">
            <v>0</v>
          </cell>
          <cell r="Q3816">
            <v>0</v>
          </cell>
          <cell r="R3816">
            <v>0</v>
          </cell>
          <cell r="S3816">
            <v>0</v>
          </cell>
          <cell r="T3816">
            <v>9</v>
          </cell>
          <cell r="U3816">
            <v>1.73</v>
          </cell>
          <cell r="V3816" t="e">
            <v>#DIV/0!</v>
          </cell>
        </row>
        <row r="3817">
          <cell r="B3817" t="str">
            <v>Jon Harris</v>
          </cell>
          <cell r="C3817" t="e">
            <v>#N/A</v>
          </cell>
          <cell r="D3817">
            <v>0.89999999999999991</v>
          </cell>
          <cell r="E3817">
            <v>0</v>
          </cell>
          <cell r="F3817">
            <v>1</v>
          </cell>
          <cell r="G3817">
            <v>0</v>
          </cell>
          <cell r="H3817">
            <v>0</v>
          </cell>
          <cell r="I3817">
            <v>0.52</v>
          </cell>
          <cell r="J3817">
            <v>0.62</v>
          </cell>
          <cell r="K3817">
            <v>1</v>
          </cell>
          <cell r="L3817">
            <v>1</v>
          </cell>
          <cell r="M3817">
            <v>0</v>
          </cell>
          <cell r="N3817">
            <v>0</v>
          </cell>
          <cell r="O3817">
            <v>0</v>
          </cell>
          <cell r="P3817">
            <v>0</v>
          </cell>
          <cell r="Q3817">
            <v>0</v>
          </cell>
          <cell r="R3817">
            <v>0</v>
          </cell>
          <cell r="S3817">
            <v>0</v>
          </cell>
          <cell r="T3817">
            <v>9</v>
          </cell>
          <cell r="U3817">
            <v>1.62</v>
          </cell>
          <cell r="V3817" t="e">
            <v>#DIV/0!</v>
          </cell>
        </row>
        <row r="3818">
          <cell r="B3818" t="str">
            <v>Jose Rodriguez</v>
          </cell>
          <cell r="C3818" t="e">
            <v>#N/A</v>
          </cell>
          <cell r="D3818">
            <v>0.89999999999999991</v>
          </cell>
          <cell r="E3818">
            <v>0</v>
          </cell>
          <cell r="F3818">
            <v>1</v>
          </cell>
          <cell r="G3818">
            <v>0</v>
          </cell>
          <cell r="H3818">
            <v>0</v>
          </cell>
          <cell r="I3818">
            <v>0.48</v>
          </cell>
          <cell r="J3818">
            <v>0.57999999999999996</v>
          </cell>
          <cell r="K3818">
            <v>1</v>
          </cell>
          <cell r="L3818">
            <v>1</v>
          </cell>
          <cell r="M3818">
            <v>0</v>
          </cell>
          <cell r="N3818">
            <v>0</v>
          </cell>
          <cell r="O3818">
            <v>0</v>
          </cell>
          <cell r="P3818">
            <v>0</v>
          </cell>
          <cell r="Q3818">
            <v>0</v>
          </cell>
          <cell r="R3818">
            <v>0</v>
          </cell>
          <cell r="S3818">
            <v>0</v>
          </cell>
          <cell r="T3818">
            <v>9</v>
          </cell>
          <cell r="U3818">
            <v>1.58</v>
          </cell>
          <cell r="V3818" t="e">
            <v>#DIV/0!</v>
          </cell>
        </row>
        <row r="3819">
          <cell r="B3819" t="str">
            <v>Juan Valdez</v>
          </cell>
          <cell r="C3819" t="e">
            <v>#N/A</v>
          </cell>
          <cell r="D3819">
            <v>0.89999999999999991</v>
          </cell>
          <cell r="E3819">
            <v>0</v>
          </cell>
          <cell r="F3819">
            <v>1</v>
          </cell>
          <cell r="G3819">
            <v>0</v>
          </cell>
          <cell r="H3819">
            <v>0</v>
          </cell>
          <cell r="I3819">
            <v>0.48</v>
          </cell>
          <cell r="J3819">
            <v>0.57999999999999996</v>
          </cell>
          <cell r="K3819">
            <v>1</v>
          </cell>
          <cell r="L3819">
            <v>1</v>
          </cell>
          <cell r="M3819">
            <v>0</v>
          </cell>
          <cell r="N3819">
            <v>0</v>
          </cell>
          <cell r="O3819">
            <v>0</v>
          </cell>
          <cell r="P3819">
            <v>0</v>
          </cell>
          <cell r="Q3819">
            <v>0</v>
          </cell>
          <cell r="R3819">
            <v>0</v>
          </cell>
          <cell r="S3819">
            <v>0</v>
          </cell>
          <cell r="T3819">
            <v>9</v>
          </cell>
          <cell r="U3819">
            <v>1.58</v>
          </cell>
          <cell r="V3819" t="e">
            <v>#DIV/0!</v>
          </cell>
        </row>
        <row r="3820">
          <cell r="B3820" t="str">
            <v>Junior Marte</v>
          </cell>
          <cell r="C3820" t="e">
            <v>#N/A</v>
          </cell>
          <cell r="D3820">
            <v>0.89999999999999991</v>
          </cell>
          <cell r="E3820">
            <v>0</v>
          </cell>
          <cell r="F3820">
            <v>1</v>
          </cell>
          <cell r="G3820">
            <v>0</v>
          </cell>
          <cell r="H3820">
            <v>0</v>
          </cell>
          <cell r="I3820">
            <v>0.57999999999999996</v>
          </cell>
          <cell r="J3820">
            <v>0.68</v>
          </cell>
          <cell r="K3820">
            <v>1</v>
          </cell>
          <cell r="L3820">
            <v>1</v>
          </cell>
          <cell r="M3820">
            <v>0</v>
          </cell>
          <cell r="N3820">
            <v>0</v>
          </cell>
          <cell r="O3820">
            <v>0</v>
          </cell>
          <cell r="P3820">
            <v>0</v>
          </cell>
          <cell r="Q3820">
            <v>0</v>
          </cell>
          <cell r="R3820">
            <v>0</v>
          </cell>
          <cell r="S3820">
            <v>0</v>
          </cell>
          <cell r="T3820">
            <v>9</v>
          </cell>
          <cell r="U3820">
            <v>1.6800000000000002</v>
          </cell>
          <cell r="V3820" t="e">
            <v>#DIV/0!</v>
          </cell>
        </row>
        <row r="3821">
          <cell r="B3821" t="str">
            <v>Lee Sosa</v>
          </cell>
          <cell r="C3821" t="e">
            <v>#N/A</v>
          </cell>
          <cell r="D3821">
            <v>0.89999999999999991</v>
          </cell>
          <cell r="E3821">
            <v>0</v>
          </cell>
          <cell r="F3821">
            <v>1</v>
          </cell>
          <cell r="G3821">
            <v>0</v>
          </cell>
          <cell r="H3821">
            <v>0</v>
          </cell>
          <cell r="I3821">
            <v>0.61</v>
          </cell>
          <cell r="J3821">
            <v>0.71</v>
          </cell>
          <cell r="K3821">
            <v>1</v>
          </cell>
          <cell r="L3821">
            <v>1</v>
          </cell>
          <cell r="M3821">
            <v>0</v>
          </cell>
          <cell r="N3821">
            <v>0</v>
          </cell>
          <cell r="O3821">
            <v>0</v>
          </cell>
          <cell r="P3821">
            <v>0</v>
          </cell>
          <cell r="Q3821">
            <v>0</v>
          </cell>
          <cell r="R3821">
            <v>0</v>
          </cell>
          <cell r="S3821">
            <v>0</v>
          </cell>
          <cell r="T3821">
            <v>9</v>
          </cell>
          <cell r="U3821">
            <v>1.71</v>
          </cell>
          <cell r="V3821" t="e">
            <v>#DIV/0!</v>
          </cell>
        </row>
        <row r="3822">
          <cell r="B3822" t="str">
            <v>Luis Alecis</v>
          </cell>
          <cell r="C3822" t="e">
            <v>#N/A</v>
          </cell>
          <cell r="D3822">
            <v>0.89999999999999991</v>
          </cell>
          <cell r="E3822">
            <v>0</v>
          </cell>
          <cell r="F3822">
            <v>1</v>
          </cell>
          <cell r="G3822">
            <v>0</v>
          </cell>
          <cell r="H3822">
            <v>0</v>
          </cell>
          <cell r="I3822">
            <v>0.57999999999999996</v>
          </cell>
          <cell r="J3822">
            <v>0.68</v>
          </cell>
          <cell r="K3822">
            <v>1</v>
          </cell>
          <cell r="L3822">
            <v>1</v>
          </cell>
          <cell r="M3822">
            <v>0</v>
          </cell>
          <cell r="N3822">
            <v>0</v>
          </cell>
          <cell r="O3822">
            <v>0</v>
          </cell>
          <cell r="P3822">
            <v>0</v>
          </cell>
          <cell r="Q3822">
            <v>0</v>
          </cell>
          <cell r="R3822">
            <v>0</v>
          </cell>
          <cell r="S3822">
            <v>0</v>
          </cell>
          <cell r="T3822">
            <v>9</v>
          </cell>
          <cell r="U3822">
            <v>1.6800000000000002</v>
          </cell>
          <cell r="V3822" t="e">
            <v>#DIV/0!</v>
          </cell>
        </row>
        <row r="3823">
          <cell r="B3823" t="str">
            <v>Luis Madero</v>
          </cell>
          <cell r="C3823" t="e">
            <v>#N/A</v>
          </cell>
          <cell r="D3823">
            <v>0.89999999999999991</v>
          </cell>
          <cell r="E3823">
            <v>0</v>
          </cell>
          <cell r="F3823">
            <v>1</v>
          </cell>
          <cell r="G3823">
            <v>0</v>
          </cell>
          <cell r="H3823">
            <v>0</v>
          </cell>
          <cell r="I3823">
            <v>0.61</v>
          </cell>
          <cell r="J3823">
            <v>0.71</v>
          </cell>
          <cell r="K3823">
            <v>1</v>
          </cell>
          <cell r="L3823">
            <v>1</v>
          </cell>
          <cell r="M3823">
            <v>0</v>
          </cell>
          <cell r="N3823">
            <v>0</v>
          </cell>
          <cell r="O3823">
            <v>0</v>
          </cell>
          <cell r="P3823">
            <v>0</v>
          </cell>
          <cell r="Q3823">
            <v>0</v>
          </cell>
          <cell r="R3823">
            <v>0</v>
          </cell>
          <cell r="S3823">
            <v>0</v>
          </cell>
          <cell r="T3823">
            <v>9</v>
          </cell>
          <cell r="U3823">
            <v>1.71</v>
          </cell>
          <cell r="V3823" t="e">
            <v>#DIV/0!</v>
          </cell>
        </row>
        <row r="3824">
          <cell r="B3824" t="str">
            <v>Matt Taylor</v>
          </cell>
          <cell r="C3824" t="e">
            <v>#N/A</v>
          </cell>
          <cell r="D3824">
            <v>0.89999999999999991</v>
          </cell>
          <cell r="E3824">
            <v>0</v>
          </cell>
          <cell r="F3824">
            <v>1</v>
          </cell>
          <cell r="G3824">
            <v>0</v>
          </cell>
          <cell r="H3824">
            <v>0</v>
          </cell>
          <cell r="I3824">
            <v>0.48</v>
          </cell>
          <cell r="J3824">
            <v>0.57999999999999996</v>
          </cell>
          <cell r="K3824">
            <v>1</v>
          </cell>
          <cell r="L3824">
            <v>1</v>
          </cell>
          <cell r="M3824">
            <v>0</v>
          </cell>
          <cell r="N3824">
            <v>0</v>
          </cell>
          <cell r="O3824">
            <v>0</v>
          </cell>
          <cell r="P3824">
            <v>0</v>
          </cell>
          <cell r="Q3824">
            <v>0</v>
          </cell>
          <cell r="R3824">
            <v>0</v>
          </cell>
          <cell r="S3824">
            <v>0</v>
          </cell>
          <cell r="T3824">
            <v>9</v>
          </cell>
          <cell r="U3824">
            <v>1.58</v>
          </cell>
          <cell r="V3824" t="e">
            <v>#DIV/0!</v>
          </cell>
        </row>
        <row r="3825">
          <cell r="B3825" t="str">
            <v>Merkis Montero</v>
          </cell>
          <cell r="C3825" t="e">
            <v>#N/A</v>
          </cell>
          <cell r="D3825">
            <v>0.89999999999999991</v>
          </cell>
          <cell r="E3825">
            <v>0</v>
          </cell>
          <cell r="F3825">
            <v>1</v>
          </cell>
          <cell r="G3825">
            <v>0</v>
          </cell>
          <cell r="H3825">
            <v>0</v>
          </cell>
          <cell r="I3825">
            <v>0.63</v>
          </cell>
          <cell r="J3825">
            <v>0.73</v>
          </cell>
          <cell r="K3825">
            <v>1</v>
          </cell>
          <cell r="L3825">
            <v>1</v>
          </cell>
          <cell r="M3825">
            <v>0</v>
          </cell>
          <cell r="N3825">
            <v>0</v>
          </cell>
          <cell r="O3825">
            <v>0</v>
          </cell>
          <cell r="P3825">
            <v>0</v>
          </cell>
          <cell r="Q3825">
            <v>0</v>
          </cell>
          <cell r="R3825">
            <v>0</v>
          </cell>
          <cell r="S3825">
            <v>0</v>
          </cell>
          <cell r="T3825">
            <v>9</v>
          </cell>
          <cell r="U3825">
            <v>1.73</v>
          </cell>
          <cell r="V3825" t="e">
            <v>#DIV/0!</v>
          </cell>
        </row>
        <row r="3826">
          <cell r="B3826" t="str">
            <v>Miguel Diaz</v>
          </cell>
          <cell r="C3826" t="e">
            <v>#N/A</v>
          </cell>
          <cell r="D3826">
            <v>0.89999999999999991</v>
          </cell>
          <cell r="E3826">
            <v>0</v>
          </cell>
          <cell r="F3826">
            <v>1</v>
          </cell>
          <cell r="G3826">
            <v>0</v>
          </cell>
          <cell r="H3826">
            <v>0</v>
          </cell>
          <cell r="I3826">
            <v>0.57999999999999996</v>
          </cell>
          <cell r="J3826">
            <v>0.68</v>
          </cell>
          <cell r="K3826">
            <v>1</v>
          </cell>
          <cell r="L3826">
            <v>1</v>
          </cell>
          <cell r="M3826">
            <v>0</v>
          </cell>
          <cell r="N3826">
            <v>0</v>
          </cell>
          <cell r="O3826">
            <v>0</v>
          </cell>
          <cell r="P3826">
            <v>0</v>
          </cell>
          <cell r="Q3826">
            <v>0</v>
          </cell>
          <cell r="R3826">
            <v>0</v>
          </cell>
          <cell r="S3826">
            <v>0</v>
          </cell>
          <cell r="T3826">
            <v>9</v>
          </cell>
          <cell r="U3826">
            <v>1.6800000000000002</v>
          </cell>
          <cell r="V3826" t="e">
            <v>#DIV/0!</v>
          </cell>
        </row>
        <row r="3827">
          <cell r="B3827" t="str">
            <v>Mitch Gueller</v>
          </cell>
          <cell r="C3827" t="e">
            <v>#N/A</v>
          </cell>
          <cell r="D3827">
            <v>0.89999999999999991</v>
          </cell>
          <cell r="E3827">
            <v>0</v>
          </cell>
          <cell r="F3827">
            <v>1</v>
          </cell>
          <cell r="G3827">
            <v>0</v>
          </cell>
          <cell r="H3827">
            <v>0</v>
          </cell>
          <cell r="I3827">
            <v>0.51</v>
          </cell>
          <cell r="J3827">
            <v>0.61</v>
          </cell>
          <cell r="K3827">
            <v>1</v>
          </cell>
          <cell r="L3827">
            <v>1</v>
          </cell>
          <cell r="M3827">
            <v>0</v>
          </cell>
          <cell r="N3827">
            <v>0</v>
          </cell>
          <cell r="O3827">
            <v>0</v>
          </cell>
          <cell r="P3827">
            <v>0</v>
          </cell>
          <cell r="Q3827">
            <v>0</v>
          </cell>
          <cell r="R3827">
            <v>0</v>
          </cell>
          <cell r="S3827">
            <v>0</v>
          </cell>
          <cell r="T3827">
            <v>9</v>
          </cell>
          <cell r="U3827">
            <v>1.6099999999999999</v>
          </cell>
          <cell r="V3827" t="e">
            <v>#DIV/0!</v>
          </cell>
        </row>
        <row r="3828">
          <cell r="B3828" t="str">
            <v>Nik Nowottnick</v>
          </cell>
          <cell r="C3828" t="e">
            <v>#N/A</v>
          </cell>
          <cell r="D3828">
            <v>0.89999999999999991</v>
          </cell>
          <cell r="E3828">
            <v>0</v>
          </cell>
          <cell r="F3828">
            <v>1</v>
          </cell>
          <cell r="G3828">
            <v>0</v>
          </cell>
          <cell r="H3828">
            <v>0</v>
          </cell>
          <cell r="I3828">
            <v>0.56999999999999995</v>
          </cell>
          <cell r="J3828">
            <v>0.67</v>
          </cell>
          <cell r="K3828">
            <v>1</v>
          </cell>
          <cell r="L3828">
            <v>1</v>
          </cell>
          <cell r="M3828">
            <v>0</v>
          </cell>
          <cell r="N3828">
            <v>0</v>
          </cell>
          <cell r="O3828">
            <v>0</v>
          </cell>
          <cell r="P3828">
            <v>0</v>
          </cell>
          <cell r="Q3828">
            <v>0</v>
          </cell>
          <cell r="R3828">
            <v>0</v>
          </cell>
          <cell r="S3828">
            <v>0</v>
          </cell>
          <cell r="T3828">
            <v>9</v>
          </cell>
          <cell r="U3828">
            <v>1.67</v>
          </cell>
          <cell r="V3828" t="e">
            <v>#DIV/0!</v>
          </cell>
        </row>
        <row r="3829">
          <cell r="B3829" t="str">
            <v>Rafael Volquez</v>
          </cell>
          <cell r="C3829" t="e">
            <v>#N/A</v>
          </cell>
          <cell r="D3829">
            <v>0.89999999999999991</v>
          </cell>
          <cell r="E3829">
            <v>0</v>
          </cell>
          <cell r="F3829">
            <v>1</v>
          </cell>
          <cell r="G3829">
            <v>0</v>
          </cell>
          <cell r="H3829">
            <v>0</v>
          </cell>
          <cell r="I3829">
            <v>0.5</v>
          </cell>
          <cell r="J3829">
            <v>0.6</v>
          </cell>
          <cell r="K3829">
            <v>1</v>
          </cell>
          <cell r="L3829">
            <v>1</v>
          </cell>
          <cell r="M3829">
            <v>0</v>
          </cell>
          <cell r="N3829">
            <v>0</v>
          </cell>
          <cell r="O3829">
            <v>0</v>
          </cell>
          <cell r="P3829">
            <v>0</v>
          </cell>
          <cell r="Q3829">
            <v>0</v>
          </cell>
          <cell r="R3829">
            <v>0</v>
          </cell>
          <cell r="S3829">
            <v>0</v>
          </cell>
          <cell r="T3829">
            <v>9</v>
          </cell>
          <cell r="U3829">
            <v>1.6</v>
          </cell>
          <cell r="V3829" t="e">
            <v>#DIV/0!</v>
          </cell>
        </row>
        <row r="3830">
          <cell r="B3830" t="str">
            <v>Richard Reina</v>
          </cell>
          <cell r="C3830" t="e">
            <v>#N/A</v>
          </cell>
          <cell r="D3830">
            <v>0.89999999999999991</v>
          </cell>
          <cell r="E3830">
            <v>0</v>
          </cell>
          <cell r="F3830">
            <v>1</v>
          </cell>
          <cell r="G3830">
            <v>0</v>
          </cell>
          <cell r="H3830">
            <v>0</v>
          </cell>
          <cell r="I3830">
            <v>0.51</v>
          </cell>
          <cell r="J3830">
            <v>0.61</v>
          </cell>
          <cell r="K3830">
            <v>1</v>
          </cell>
          <cell r="L3830">
            <v>1</v>
          </cell>
          <cell r="M3830">
            <v>0</v>
          </cell>
          <cell r="N3830">
            <v>0</v>
          </cell>
          <cell r="O3830">
            <v>0</v>
          </cell>
          <cell r="P3830">
            <v>0</v>
          </cell>
          <cell r="Q3830">
            <v>0</v>
          </cell>
          <cell r="R3830">
            <v>0</v>
          </cell>
          <cell r="S3830">
            <v>0</v>
          </cell>
          <cell r="T3830">
            <v>9</v>
          </cell>
          <cell r="U3830">
            <v>1.6099999999999999</v>
          </cell>
          <cell r="V3830" t="e">
            <v>#DIV/0!</v>
          </cell>
        </row>
        <row r="3831">
          <cell r="B3831" t="str">
            <v>Ryan Mccormick</v>
          </cell>
          <cell r="C3831" t="e">
            <v>#N/A</v>
          </cell>
          <cell r="D3831">
            <v>0.89999999999999991</v>
          </cell>
          <cell r="E3831">
            <v>0</v>
          </cell>
          <cell r="F3831">
            <v>1</v>
          </cell>
          <cell r="G3831">
            <v>0</v>
          </cell>
          <cell r="H3831">
            <v>0</v>
          </cell>
          <cell r="I3831">
            <v>0.5</v>
          </cell>
          <cell r="J3831">
            <v>0.6</v>
          </cell>
          <cell r="K3831">
            <v>1</v>
          </cell>
          <cell r="L3831">
            <v>1</v>
          </cell>
          <cell r="M3831">
            <v>0</v>
          </cell>
          <cell r="N3831">
            <v>0</v>
          </cell>
          <cell r="O3831">
            <v>0</v>
          </cell>
          <cell r="P3831">
            <v>0</v>
          </cell>
          <cell r="Q3831">
            <v>0</v>
          </cell>
          <cell r="R3831">
            <v>0</v>
          </cell>
          <cell r="S3831">
            <v>0</v>
          </cell>
          <cell r="T3831">
            <v>9</v>
          </cell>
          <cell r="U3831">
            <v>1.6</v>
          </cell>
          <cell r="V3831" t="e">
            <v>#DIV/0!</v>
          </cell>
        </row>
        <row r="3832">
          <cell r="B3832" t="str">
            <v>Sam Clay</v>
          </cell>
          <cell r="C3832" t="e">
            <v>#N/A</v>
          </cell>
          <cell r="D3832">
            <v>0.89999999999999991</v>
          </cell>
          <cell r="E3832">
            <v>0</v>
          </cell>
          <cell r="F3832">
            <v>1</v>
          </cell>
          <cell r="G3832">
            <v>0</v>
          </cell>
          <cell r="H3832">
            <v>0</v>
          </cell>
          <cell r="I3832">
            <v>0.59</v>
          </cell>
          <cell r="J3832">
            <v>0.69</v>
          </cell>
          <cell r="K3832">
            <v>1</v>
          </cell>
          <cell r="L3832">
            <v>1</v>
          </cell>
          <cell r="M3832">
            <v>0</v>
          </cell>
          <cell r="N3832">
            <v>0</v>
          </cell>
          <cell r="O3832">
            <v>0</v>
          </cell>
          <cell r="P3832">
            <v>0</v>
          </cell>
          <cell r="Q3832">
            <v>0</v>
          </cell>
          <cell r="R3832">
            <v>0</v>
          </cell>
          <cell r="S3832">
            <v>0</v>
          </cell>
          <cell r="T3832">
            <v>9</v>
          </cell>
          <cell r="U3832">
            <v>1.69</v>
          </cell>
          <cell r="V3832" t="e">
            <v>#DIV/0!</v>
          </cell>
        </row>
        <row r="3833">
          <cell r="B3833" t="str">
            <v>Sandro Cabrera</v>
          </cell>
          <cell r="C3833" t="e">
            <v>#N/A</v>
          </cell>
          <cell r="D3833">
            <v>0.89999999999999991</v>
          </cell>
          <cell r="E3833">
            <v>0</v>
          </cell>
          <cell r="F3833">
            <v>1</v>
          </cell>
          <cell r="G3833">
            <v>0</v>
          </cell>
          <cell r="H3833">
            <v>0</v>
          </cell>
          <cell r="I3833">
            <v>0.56999999999999995</v>
          </cell>
          <cell r="J3833">
            <v>0.67</v>
          </cell>
          <cell r="K3833">
            <v>1</v>
          </cell>
          <cell r="L3833">
            <v>1</v>
          </cell>
          <cell r="M3833">
            <v>0</v>
          </cell>
          <cell r="N3833">
            <v>0</v>
          </cell>
          <cell r="O3833">
            <v>0</v>
          </cell>
          <cell r="P3833">
            <v>0</v>
          </cell>
          <cell r="Q3833">
            <v>0</v>
          </cell>
          <cell r="R3833">
            <v>0</v>
          </cell>
          <cell r="S3833">
            <v>0</v>
          </cell>
          <cell r="T3833">
            <v>9</v>
          </cell>
          <cell r="U3833">
            <v>1.67</v>
          </cell>
          <cell r="V3833" t="e">
            <v>#DIV/0!</v>
          </cell>
        </row>
        <row r="3834">
          <cell r="B3834" t="str">
            <v>Tanner Rainey</v>
          </cell>
          <cell r="C3834" t="e">
            <v>#N/A</v>
          </cell>
          <cell r="D3834">
            <v>0.89999999999999991</v>
          </cell>
          <cell r="E3834">
            <v>0</v>
          </cell>
          <cell r="F3834">
            <v>1</v>
          </cell>
          <cell r="G3834">
            <v>0</v>
          </cell>
          <cell r="H3834">
            <v>0</v>
          </cell>
          <cell r="I3834">
            <v>0.56000000000000005</v>
          </cell>
          <cell r="J3834">
            <v>0.66</v>
          </cell>
          <cell r="K3834">
            <v>1</v>
          </cell>
          <cell r="L3834">
            <v>1</v>
          </cell>
          <cell r="M3834">
            <v>0</v>
          </cell>
          <cell r="N3834">
            <v>0</v>
          </cell>
          <cell r="O3834">
            <v>0</v>
          </cell>
          <cell r="P3834">
            <v>0</v>
          </cell>
          <cell r="Q3834">
            <v>0</v>
          </cell>
          <cell r="R3834">
            <v>0</v>
          </cell>
          <cell r="S3834">
            <v>0</v>
          </cell>
          <cell r="T3834">
            <v>9</v>
          </cell>
          <cell r="U3834">
            <v>1.6600000000000001</v>
          </cell>
          <cell r="V3834" t="e">
            <v>#DIV/0!</v>
          </cell>
        </row>
        <row r="3835">
          <cell r="B3835" t="str">
            <v>Tayler Saucedo</v>
          </cell>
          <cell r="C3835" t="e">
            <v>#N/A</v>
          </cell>
          <cell r="D3835">
            <v>0.89999999999999991</v>
          </cell>
          <cell r="E3835">
            <v>0</v>
          </cell>
          <cell r="F3835">
            <v>1</v>
          </cell>
          <cell r="G3835">
            <v>0</v>
          </cell>
          <cell r="H3835">
            <v>0</v>
          </cell>
          <cell r="I3835">
            <v>0.54</v>
          </cell>
          <cell r="J3835">
            <v>0.64</v>
          </cell>
          <cell r="K3835">
            <v>1</v>
          </cell>
          <cell r="L3835">
            <v>1</v>
          </cell>
          <cell r="M3835">
            <v>0</v>
          </cell>
          <cell r="N3835">
            <v>0</v>
          </cell>
          <cell r="O3835">
            <v>0</v>
          </cell>
          <cell r="P3835">
            <v>0</v>
          </cell>
          <cell r="Q3835">
            <v>0</v>
          </cell>
          <cell r="R3835">
            <v>0</v>
          </cell>
          <cell r="S3835">
            <v>0</v>
          </cell>
          <cell r="T3835">
            <v>9</v>
          </cell>
          <cell r="U3835">
            <v>1.6400000000000001</v>
          </cell>
          <cell r="V3835" t="e">
            <v>#DIV/0!</v>
          </cell>
        </row>
        <row r="3836">
          <cell r="B3836" t="str">
            <v>Blaine Sims</v>
          </cell>
          <cell r="C3836" t="e">
            <v>#N/A</v>
          </cell>
          <cell r="D3836">
            <v>0.89000000000000012</v>
          </cell>
          <cell r="E3836">
            <v>0</v>
          </cell>
          <cell r="F3836">
            <v>1</v>
          </cell>
          <cell r="G3836">
            <v>0</v>
          </cell>
          <cell r="H3836">
            <v>0</v>
          </cell>
          <cell r="I3836">
            <v>0.54</v>
          </cell>
          <cell r="J3836">
            <v>0.65</v>
          </cell>
          <cell r="K3836">
            <v>1</v>
          </cell>
          <cell r="L3836">
            <v>1</v>
          </cell>
          <cell r="M3836">
            <v>0</v>
          </cell>
          <cell r="N3836">
            <v>0</v>
          </cell>
          <cell r="O3836">
            <v>0</v>
          </cell>
          <cell r="P3836">
            <v>0</v>
          </cell>
          <cell r="Q3836">
            <v>0</v>
          </cell>
          <cell r="R3836">
            <v>0</v>
          </cell>
          <cell r="S3836">
            <v>0</v>
          </cell>
          <cell r="T3836">
            <v>9</v>
          </cell>
          <cell r="U3836">
            <v>1.65</v>
          </cell>
          <cell r="V3836" t="e">
            <v>#DIV/0!</v>
          </cell>
        </row>
        <row r="3837">
          <cell r="B3837" t="str">
            <v>Carlos Rodriguez</v>
          </cell>
          <cell r="C3837" t="e">
            <v>#N/A</v>
          </cell>
          <cell r="D3837">
            <v>0.89000000000000012</v>
          </cell>
          <cell r="E3837">
            <v>0</v>
          </cell>
          <cell r="F3837">
            <v>1</v>
          </cell>
          <cell r="G3837">
            <v>0</v>
          </cell>
          <cell r="H3837">
            <v>0</v>
          </cell>
          <cell r="I3837">
            <v>0.6</v>
          </cell>
          <cell r="J3837">
            <v>0.71</v>
          </cell>
          <cell r="K3837">
            <v>1</v>
          </cell>
          <cell r="L3837">
            <v>1</v>
          </cell>
          <cell r="M3837">
            <v>0</v>
          </cell>
          <cell r="N3837">
            <v>0</v>
          </cell>
          <cell r="O3837">
            <v>0</v>
          </cell>
          <cell r="P3837">
            <v>0</v>
          </cell>
          <cell r="Q3837">
            <v>0</v>
          </cell>
          <cell r="R3837">
            <v>0</v>
          </cell>
          <cell r="S3837">
            <v>0</v>
          </cell>
          <cell r="T3837">
            <v>9</v>
          </cell>
          <cell r="U3837">
            <v>1.71</v>
          </cell>
          <cell r="V3837" t="e">
            <v>#DIV/0!</v>
          </cell>
        </row>
        <row r="3838">
          <cell r="B3838" t="str">
            <v>Felix Viloria</v>
          </cell>
          <cell r="C3838" t="e">
            <v>#N/A</v>
          </cell>
          <cell r="D3838">
            <v>0.89000000000000012</v>
          </cell>
          <cell r="E3838">
            <v>0</v>
          </cell>
          <cell r="F3838">
            <v>1</v>
          </cell>
          <cell r="G3838">
            <v>0</v>
          </cell>
          <cell r="H3838">
            <v>0</v>
          </cell>
          <cell r="I3838">
            <v>0.56000000000000005</v>
          </cell>
          <cell r="J3838">
            <v>0.67</v>
          </cell>
          <cell r="K3838">
            <v>1</v>
          </cell>
          <cell r="L3838">
            <v>1</v>
          </cell>
          <cell r="M3838">
            <v>0</v>
          </cell>
          <cell r="N3838">
            <v>0</v>
          </cell>
          <cell r="O3838">
            <v>0</v>
          </cell>
          <cell r="P3838">
            <v>0</v>
          </cell>
          <cell r="Q3838">
            <v>0</v>
          </cell>
          <cell r="R3838">
            <v>0</v>
          </cell>
          <cell r="S3838">
            <v>0</v>
          </cell>
          <cell r="T3838">
            <v>9</v>
          </cell>
          <cell r="U3838">
            <v>1.67</v>
          </cell>
          <cell r="V3838" t="e">
            <v>#DIV/0!</v>
          </cell>
        </row>
        <row r="3839">
          <cell r="B3839" t="str">
            <v>Jacob Morris</v>
          </cell>
          <cell r="C3839" t="e">
            <v>#N/A</v>
          </cell>
          <cell r="D3839">
            <v>0.89000000000000012</v>
          </cell>
          <cell r="E3839">
            <v>0</v>
          </cell>
          <cell r="F3839">
            <v>1</v>
          </cell>
          <cell r="G3839">
            <v>0</v>
          </cell>
          <cell r="H3839">
            <v>0</v>
          </cell>
          <cell r="I3839">
            <v>0.75</v>
          </cell>
          <cell r="J3839">
            <v>0.86</v>
          </cell>
          <cell r="K3839">
            <v>1</v>
          </cell>
          <cell r="L3839">
            <v>1</v>
          </cell>
          <cell r="M3839">
            <v>0</v>
          </cell>
          <cell r="N3839">
            <v>0</v>
          </cell>
          <cell r="O3839">
            <v>0</v>
          </cell>
          <cell r="P3839">
            <v>0</v>
          </cell>
          <cell r="Q3839">
            <v>0</v>
          </cell>
          <cell r="R3839">
            <v>0</v>
          </cell>
          <cell r="S3839">
            <v>0</v>
          </cell>
          <cell r="T3839">
            <v>9</v>
          </cell>
          <cell r="U3839">
            <v>1.8599999999999999</v>
          </cell>
          <cell r="V3839" t="e">
            <v>#DIV/0!</v>
          </cell>
        </row>
        <row r="3840">
          <cell r="B3840" t="str">
            <v>Jefferson Medina</v>
          </cell>
          <cell r="C3840" t="e">
            <v>#N/A</v>
          </cell>
          <cell r="D3840">
            <v>0.89000000000000012</v>
          </cell>
          <cell r="E3840">
            <v>0</v>
          </cell>
          <cell r="F3840">
            <v>1</v>
          </cell>
          <cell r="G3840">
            <v>0</v>
          </cell>
          <cell r="H3840">
            <v>0</v>
          </cell>
          <cell r="I3840">
            <v>0.52</v>
          </cell>
          <cell r="J3840">
            <v>0.63</v>
          </cell>
          <cell r="K3840">
            <v>1</v>
          </cell>
          <cell r="L3840">
            <v>1</v>
          </cell>
          <cell r="M3840">
            <v>0</v>
          </cell>
          <cell r="N3840">
            <v>0</v>
          </cell>
          <cell r="O3840">
            <v>0</v>
          </cell>
          <cell r="P3840">
            <v>0</v>
          </cell>
          <cell r="Q3840">
            <v>0</v>
          </cell>
          <cell r="R3840">
            <v>0</v>
          </cell>
          <cell r="S3840">
            <v>0</v>
          </cell>
          <cell r="T3840">
            <v>9</v>
          </cell>
          <cell r="U3840">
            <v>1.63</v>
          </cell>
          <cell r="V3840" t="e">
            <v>#DIV/0!</v>
          </cell>
        </row>
        <row r="3841">
          <cell r="B3841" t="str">
            <v>Jose Veras</v>
          </cell>
          <cell r="C3841" t="e">
            <v>#N/A</v>
          </cell>
          <cell r="D3841">
            <v>0.89000000000000012</v>
          </cell>
          <cell r="E3841">
            <v>0</v>
          </cell>
          <cell r="F3841">
            <v>1</v>
          </cell>
          <cell r="G3841">
            <v>0</v>
          </cell>
          <cell r="H3841">
            <v>0</v>
          </cell>
          <cell r="I3841">
            <v>0.49</v>
          </cell>
          <cell r="J3841">
            <v>0.6</v>
          </cell>
          <cell r="K3841">
            <v>1</v>
          </cell>
          <cell r="L3841">
            <v>1</v>
          </cell>
          <cell r="M3841">
            <v>0</v>
          </cell>
          <cell r="N3841">
            <v>0</v>
          </cell>
          <cell r="O3841">
            <v>0</v>
          </cell>
          <cell r="P3841">
            <v>0</v>
          </cell>
          <cell r="Q3841">
            <v>0</v>
          </cell>
          <cell r="R3841">
            <v>0</v>
          </cell>
          <cell r="S3841">
            <v>0</v>
          </cell>
          <cell r="T3841">
            <v>9</v>
          </cell>
          <cell r="U3841">
            <v>1.6</v>
          </cell>
          <cell r="V3841" t="e">
            <v>#DIV/0!</v>
          </cell>
        </row>
        <row r="3842">
          <cell r="B3842" t="str">
            <v>Juan Alvarez</v>
          </cell>
          <cell r="C3842" t="e">
            <v>#N/A</v>
          </cell>
          <cell r="D3842">
            <v>0.89000000000000012</v>
          </cell>
          <cell r="E3842">
            <v>0</v>
          </cell>
          <cell r="F3842">
            <v>1</v>
          </cell>
          <cell r="G3842">
            <v>0</v>
          </cell>
          <cell r="H3842">
            <v>0</v>
          </cell>
          <cell r="I3842">
            <v>0.48</v>
          </cell>
          <cell r="J3842">
            <v>0.59</v>
          </cell>
          <cell r="K3842">
            <v>1</v>
          </cell>
          <cell r="L3842">
            <v>1</v>
          </cell>
          <cell r="M3842">
            <v>0</v>
          </cell>
          <cell r="N3842">
            <v>0</v>
          </cell>
          <cell r="O3842">
            <v>0</v>
          </cell>
          <cell r="P3842">
            <v>0</v>
          </cell>
          <cell r="Q3842">
            <v>0</v>
          </cell>
          <cell r="R3842">
            <v>0</v>
          </cell>
          <cell r="S3842">
            <v>0</v>
          </cell>
          <cell r="T3842">
            <v>9</v>
          </cell>
          <cell r="U3842">
            <v>1.5899999999999999</v>
          </cell>
          <cell r="V3842" t="e">
            <v>#DIV/0!</v>
          </cell>
        </row>
        <row r="3843">
          <cell r="B3843" t="str">
            <v>Juan De Paula</v>
          </cell>
          <cell r="C3843" t="e">
            <v>#N/A</v>
          </cell>
          <cell r="D3843">
            <v>0.89000000000000012</v>
          </cell>
          <cell r="E3843">
            <v>0</v>
          </cell>
          <cell r="F3843">
            <v>1</v>
          </cell>
          <cell r="G3843">
            <v>0</v>
          </cell>
          <cell r="H3843">
            <v>0</v>
          </cell>
          <cell r="I3843">
            <v>0.48</v>
          </cell>
          <cell r="J3843">
            <v>0.59</v>
          </cell>
          <cell r="K3843">
            <v>1</v>
          </cell>
          <cell r="L3843">
            <v>1</v>
          </cell>
          <cell r="M3843">
            <v>0</v>
          </cell>
          <cell r="N3843">
            <v>0</v>
          </cell>
          <cell r="O3843">
            <v>0</v>
          </cell>
          <cell r="P3843">
            <v>0</v>
          </cell>
          <cell r="Q3843">
            <v>0</v>
          </cell>
          <cell r="R3843">
            <v>0</v>
          </cell>
          <cell r="S3843">
            <v>0</v>
          </cell>
          <cell r="T3843">
            <v>9</v>
          </cell>
          <cell r="U3843">
            <v>1.5899999999999999</v>
          </cell>
          <cell r="V3843" t="e">
            <v>#DIV/0!</v>
          </cell>
        </row>
        <row r="3844">
          <cell r="B3844" t="str">
            <v>Ken Figueroa</v>
          </cell>
          <cell r="C3844" t="e">
            <v>#N/A</v>
          </cell>
          <cell r="D3844">
            <v>0.89000000000000012</v>
          </cell>
          <cell r="E3844">
            <v>0</v>
          </cell>
          <cell r="F3844">
            <v>1</v>
          </cell>
          <cell r="G3844">
            <v>0</v>
          </cell>
          <cell r="H3844">
            <v>0</v>
          </cell>
          <cell r="I3844">
            <v>0.49</v>
          </cell>
          <cell r="J3844">
            <v>0.6</v>
          </cell>
          <cell r="K3844">
            <v>1</v>
          </cell>
          <cell r="L3844">
            <v>1</v>
          </cell>
          <cell r="M3844">
            <v>0</v>
          </cell>
          <cell r="N3844">
            <v>0</v>
          </cell>
          <cell r="O3844">
            <v>0</v>
          </cell>
          <cell r="P3844">
            <v>0</v>
          </cell>
          <cell r="Q3844">
            <v>0</v>
          </cell>
          <cell r="R3844">
            <v>0</v>
          </cell>
          <cell r="S3844">
            <v>0</v>
          </cell>
          <cell r="T3844">
            <v>9</v>
          </cell>
          <cell r="U3844">
            <v>1.6</v>
          </cell>
          <cell r="V3844" t="e">
            <v>#DIV/0!</v>
          </cell>
        </row>
        <row r="3845">
          <cell r="B3845" t="str">
            <v>Lazaro Leyva</v>
          </cell>
          <cell r="C3845" t="e">
            <v>#N/A</v>
          </cell>
          <cell r="D3845">
            <v>0.89000000000000012</v>
          </cell>
          <cell r="E3845">
            <v>0</v>
          </cell>
          <cell r="F3845">
            <v>1</v>
          </cell>
          <cell r="G3845">
            <v>0</v>
          </cell>
          <cell r="H3845">
            <v>0</v>
          </cell>
          <cell r="I3845">
            <v>0.54</v>
          </cell>
          <cell r="J3845">
            <v>0.65</v>
          </cell>
          <cell r="K3845">
            <v>1</v>
          </cell>
          <cell r="L3845">
            <v>1</v>
          </cell>
          <cell r="M3845">
            <v>0</v>
          </cell>
          <cell r="N3845">
            <v>0</v>
          </cell>
          <cell r="O3845">
            <v>0</v>
          </cell>
          <cell r="P3845">
            <v>0</v>
          </cell>
          <cell r="Q3845">
            <v>0</v>
          </cell>
          <cell r="R3845">
            <v>0</v>
          </cell>
          <cell r="S3845">
            <v>0</v>
          </cell>
          <cell r="T3845">
            <v>9</v>
          </cell>
          <cell r="U3845">
            <v>1.65</v>
          </cell>
          <cell r="V3845" t="e">
            <v>#DIV/0!</v>
          </cell>
        </row>
        <row r="3846">
          <cell r="B3846" t="str">
            <v>Micah Miniard</v>
          </cell>
          <cell r="C3846" t="e">
            <v>#N/A</v>
          </cell>
          <cell r="D3846">
            <v>0.89000000000000012</v>
          </cell>
          <cell r="E3846">
            <v>0</v>
          </cell>
          <cell r="F3846">
            <v>1</v>
          </cell>
          <cell r="G3846">
            <v>0</v>
          </cell>
          <cell r="H3846">
            <v>0</v>
          </cell>
          <cell r="I3846">
            <v>0.45</v>
          </cell>
          <cell r="J3846">
            <v>0.56000000000000005</v>
          </cell>
          <cell r="K3846">
            <v>1</v>
          </cell>
          <cell r="L3846">
            <v>1</v>
          </cell>
          <cell r="M3846">
            <v>0</v>
          </cell>
          <cell r="N3846">
            <v>0</v>
          </cell>
          <cell r="O3846">
            <v>0</v>
          </cell>
          <cell r="P3846">
            <v>0</v>
          </cell>
          <cell r="Q3846">
            <v>0</v>
          </cell>
          <cell r="R3846">
            <v>0</v>
          </cell>
          <cell r="S3846">
            <v>0</v>
          </cell>
          <cell r="T3846">
            <v>9</v>
          </cell>
          <cell r="U3846">
            <v>1.56</v>
          </cell>
          <cell r="V3846" t="e">
            <v>#DIV/0!</v>
          </cell>
        </row>
        <row r="3847">
          <cell r="B3847" t="str">
            <v>Nelson Hernandez</v>
          </cell>
          <cell r="C3847" t="e">
            <v>#N/A</v>
          </cell>
          <cell r="D3847">
            <v>0.89000000000000012</v>
          </cell>
          <cell r="E3847">
            <v>0</v>
          </cell>
          <cell r="F3847">
            <v>1</v>
          </cell>
          <cell r="G3847">
            <v>0</v>
          </cell>
          <cell r="H3847">
            <v>0</v>
          </cell>
          <cell r="I3847">
            <v>0.48</v>
          </cell>
          <cell r="J3847">
            <v>0.59</v>
          </cell>
          <cell r="K3847">
            <v>1</v>
          </cell>
          <cell r="L3847">
            <v>1</v>
          </cell>
          <cell r="M3847">
            <v>0</v>
          </cell>
          <cell r="N3847">
            <v>0</v>
          </cell>
          <cell r="O3847">
            <v>0</v>
          </cell>
          <cell r="P3847">
            <v>0</v>
          </cell>
          <cell r="Q3847">
            <v>0</v>
          </cell>
          <cell r="R3847">
            <v>0</v>
          </cell>
          <cell r="S3847">
            <v>0</v>
          </cell>
          <cell r="T3847">
            <v>9</v>
          </cell>
          <cell r="U3847">
            <v>1.5899999999999999</v>
          </cell>
          <cell r="V3847" t="e">
            <v>#DIV/0!</v>
          </cell>
        </row>
        <row r="3848">
          <cell r="B3848" t="str">
            <v>Pedro Brito</v>
          </cell>
          <cell r="C3848" t="e">
            <v>#N/A</v>
          </cell>
          <cell r="D3848">
            <v>0.89000000000000012</v>
          </cell>
          <cell r="E3848">
            <v>0</v>
          </cell>
          <cell r="F3848">
            <v>1</v>
          </cell>
          <cell r="G3848">
            <v>0</v>
          </cell>
          <cell r="H3848">
            <v>0</v>
          </cell>
          <cell r="I3848">
            <v>0.53</v>
          </cell>
          <cell r="J3848">
            <v>0.64</v>
          </cell>
          <cell r="K3848">
            <v>1</v>
          </cell>
          <cell r="L3848">
            <v>1</v>
          </cell>
          <cell r="M3848">
            <v>0</v>
          </cell>
          <cell r="N3848">
            <v>0</v>
          </cell>
          <cell r="O3848">
            <v>0</v>
          </cell>
          <cell r="P3848">
            <v>0</v>
          </cell>
          <cell r="Q3848">
            <v>0</v>
          </cell>
          <cell r="R3848">
            <v>0</v>
          </cell>
          <cell r="S3848">
            <v>0</v>
          </cell>
          <cell r="T3848">
            <v>9</v>
          </cell>
          <cell r="U3848">
            <v>1.6400000000000001</v>
          </cell>
          <cell r="V3848" t="e">
            <v>#DIV/0!</v>
          </cell>
        </row>
        <row r="3849">
          <cell r="B3849" t="str">
            <v>Peter Fairbanks</v>
          </cell>
          <cell r="C3849" t="e">
            <v>#N/A</v>
          </cell>
          <cell r="D3849">
            <v>0.89000000000000012</v>
          </cell>
          <cell r="E3849">
            <v>0</v>
          </cell>
          <cell r="F3849">
            <v>1</v>
          </cell>
          <cell r="G3849">
            <v>0</v>
          </cell>
          <cell r="H3849">
            <v>0</v>
          </cell>
          <cell r="I3849">
            <v>0.5</v>
          </cell>
          <cell r="J3849">
            <v>0.61</v>
          </cell>
          <cell r="K3849">
            <v>1</v>
          </cell>
          <cell r="L3849">
            <v>1</v>
          </cell>
          <cell r="M3849">
            <v>0</v>
          </cell>
          <cell r="N3849">
            <v>0</v>
          </cell>
          <cell r="O3849">
            <v>0</v>
          </cell>
          <cell r="P3849">
            <v>0</v>
          </cell>
          <cell r="Q3849">
            <v>0</v>
          </cell>
          <cell r="R3849">
            <v>0</v>
          </cell>
          <cell r="S3849">
            <v>0</v>
          </cell>
          <cell r="T3849">
            <v>9</v>
          </cell>
          <cell r="U3849">
            <v>1.6099999999999999</v>
          </cell>
          <cell r="V3849" t="e">
            <v>#DIV/0!</v>
          </cell>
        </row>
        <row r="3850">
          <cell r="B3850" t="str">
            <v>Ronald Guedez</v>
          </cell>
          <cell r="C3850" t="e">
            <v>#N/A</v>
          </cell>
          <cell r="D3850">
            <v>0.89000000000000012</v>
          </cell>
          <cell r="E3850">
            <v>0</v>
          </cell>
          <cell r="F3850">
            <v>1</v>
          </cell>
          <cell r="G3850">
            <v>0</v>
          </cell>
          <cell r="H3850">
            <v>0</v>
          </cell>
          <cell r="I3850">
            <v>0.48</v>
          </cell>
          <cell r="J3850">
            <v>0.59</v>
          </cell>
          <cell r="K3850">
            <v>1</v>
          </cell>
          <cell r="L3850">
            <v>1</v>
          </cell>
          <cell r="M3850">
            <v>0</v>
          </cell>
          <cell r="N3850">
            <v>0</v>
          </cell>
          <cell r="O3850">
            <v>0</v>
          </cell>
          <cell r="P3850">
            <v>0</v>
          </cell>
          <cell r="Q3850">
            <v>0</v>
          </cell>
          <cell r="R3850">
            <v>0</v>
          </cell>
          <cell r="S3850">
            <v>0</v>
          </cell>
          <cell r="T3850">
            <v>9</v>
          </cell>
          <cell r="U3850">
            <v>1.5899999999999999</v>
          </cell>
          <cell r="V3850" t="e">
            <v>#DIV/0!</v>
          </cell>
        </row>
        <row r="3851">
          <cell r="B3851" t="str">
            <v>Ruben Reyes</v>
          </cell>
          <cell r="C3851" t="e">
            <v>#N/A</v>
          </cell>
          <cell r="D3851">
            <v>0.89000000000000012</v>
          </cell>
          <cell r="E3851">
            <v>0</v>
          </cell>
          <cell r="F3851">
            <v>1</v>
          </cell>
          <cell r="G3851">
            <v>0</v>
          </cell>
          <cell r="H3851">
            <v>0</v>
          </cell>
          <cell r="I3851">
            <v>0.7</v>
          </cell>
          <cell r="J3851">
            <v>0.81</v>
          </cell>
          <cell r="K3851">
            <v>1</v>
          </cell>
          <cell r="L3851">
            <v>1</v>
          </cell>
          <cell r="M3851">
            <v>0</v>
          </cell>
          <cell r="N3851">
            <v>0</v>
          </cell>
          <cell r="O3851">
            <v>0</v>
          </cell>
          <cell r="P3851">
            <v>0</v>
          </cell>
          <cell r="Q3851">
            <v>0</v>
          </cell>
          <cell r="R3851">
            <v>0</v>
          </cell>
          <cell r="S3851">
            <v>0</v>
          </cell>
          <cell r="T3851">
            <v>9</v>
          </cell>
          <cell r="U3851">
            <v>1.81</v>
          </cell>
          <cell r="V3851" t="e">
            <v>#DIV/0!</v>
          </cell>
        </row>
        <row r="3852">
          <cell r="B3852" t="str">
            <v>Sandy Alcantara</v>
          </cell>
          <cell r="C3852" t="e">
            <v>#N/A</v>
          </cell>
          <cell r="D3852">
            <v>0.89000000000000012</v>
          </cell>
          <cell r="E3852">
            <v>0</v>
          </cell>
          <cell r="F3852">
            <v>1</v>
          </cell>
          <cell r="G3852">
            <v>0</v>
          </cell>
          <cell r="H3852">
            <v>0</v>
          </cell>
          <cell r="I3852">
            <v>0.52</v>
          </cell>
          <cell r="J3852">
            <v>0.63</v>
          </cell>
          <cell r="K3852">
            <v>1</v>
          </cell>
          <cell r="L3852">
            <v>1</v>
          </cell>
          <cell r="M3852">
            <v>0</v>
          </cell>
          <cell r="N3852">
            <v>0</v>
          </cell>
          <cell r="O3852">
            <v>0</v>
          </cell>
          <cell r="P3852">
            <v>0</v>
          </cell>
          <cell r="Q3852">
            <v>0</v>
          </cell>
          <cell r="R3852">
            <v>0</v>
          </cell>
          <cell r="S3852">
            <v>0</v>
          </cell>
          <cell r="T3852">
            <v>9</v>
          </cell>
          <cell r="U3852">
            <v>1.63</v>
          </cell>
          <cell r="V3852" t="e">
            <v>#DIV/0!</v>
          </cell>
        </row>
        <row r="3853">
          <cell r="B3853" t="str">
            <v>Taylor Cox</v>
          </cell>
          <cell r="C3853" t="e">
            <v>#N/A</v>
          </cell>
          <cell r="D3853">
            <v>0.89000000000000012</v>
          </cell>
          <cell r="E3853">
            <v>0</v>
          </cell>
          <cell r="F3853">
            <v>1</v>
          </cell>
          <cell r="G3853">
            <v>0</v>
          </cell>
          <cell r="H3853">
            <v>0</v>
          </cell>
          <cell r="I3853">
            <v>0.57999999999999996</v>
          </cell>
          <cell r="J3853">
            <v>0.69</v>
          </cell>
          <cell r="K3853">
            <v>1</v>
          </cell>
          <cell r="L3853">
            <v>1</v>
          </cell>
          <cell r="M3853">
            <v>0</v>
          </cell>
          <cell r="N3853">
            <v>0</v>
          </cell>
          <cell r="O3853">
            <v>0</v>
          </cell>
          <cell r="P3853">
            <v>0</v>
          </cell>
          <cell r="Q3853">
            <v>0</v>
          </cell>
          <cell r="R3853">
            <v>0</v>
          </cell>
          <cell r="S3853">
            <v>0</v>
          </cell>
          <cell r="T3853">
            <v>9</v>
          </cell>
          <cell r="U3853">
            <v>1.69</v>
          </cell>
          <cell r="V3853" t="e">
            <v>#DIV/0!</v>
          </cell>
        </row>
        <row r="3854">
          <cell r="B3854" t="str">
            <v>Thyago Vieira</v>
          </cell>
          <cell r="C3854" t="e">
            <v>#N/A</v>
          </cell>
          <cell r="D3854">
            <v>0.89000000000000012</v>
          </cell>
          <cell r="E3854">
            <v>0</v>
          </cell>
          <cell r="F3854">
            <v>1</v>
          </cell>
          <cell r="G3854">
            <v>0</v>
          </cell>
          <cell r="H3854">
            <v>0</v>
          </cell>
          <cell r="I3854">
            <v>0.6</v>
          </cell>
          <cell r="J3854">
            <v>0.71</v>
          </cell>
          <cell r="K3854">
            <v>1</v>
          </cell>
          <cell r="L3854">
            <v>1</v>
          </cell>
          <cell r="M3854">
            <v>0</v>
          </cell>
          <cell r="N3854">
            <v>0</v>
          </cell>
          <cell r="O3854">
            <v>0</v>
          </cell>
          <cell r="P3854">
            <v>0</v>
          </cell>
          <cell r="Q3854">
            <v>0</v>
          </cell>
          <cell r="R3854">
            <v>0</v>
          </cell>
          <cell r="S3854">
            <v>0</v>
          </cell>
          <cell r="T3854">
            <v>9</v>
          </cell>
          <cell r="U3854">
            <v>1.71</v>
          </cell>
          <cell r="V3854" t="e">
            <v>#DIV/0!</v>
          </cell>
        </row>
        <row r="3855">
          <cell r="B3855" t="str">
            <v>Yelfri Munoz</v>
          </cell>
          <cell r="C3855" t="e">
            <v>#N/A</v>
          </cell>
          <cell r="D3855">
            <v>0.89000000000000012</v>
          </cell>
          <cell r="E3855">
            <v>0</v>
          </cell>
          <cell r="F3855">
            <v>1</v>
          </cell>
          <cell r="G3855">
            <v>0</v>
          </cell>
          <cell r="H3855">
            <v>0</v>
          </cell>
          <cell r="I3855">
            <v>0.49</v>
          </cell>
          <cell r="J3855">
            <v>0.6</v>
          </cell>
          <cell r="K3855">
            <v>1</v>
          </cell>
          <cell r="L3855">
            <v>1</v>
          </cell>
          <cell r="M3855">
            <v>0</v>
          </cell>
          <cell r="N3855">
            <v>0</v>
          </cell>
          <cell r="O3855">
            <v>0</v>
          </cell>
          <cell r="P3855">
            <v>0</v>
          </cell>
          <cell r="Q3855">
            <v>0</v>
          </cell>
          <cell r="R3855">
            <v>0</v>
          </cell>
          <cell r="S3855">
            <v>0</v>
          </cell>
          <cell r="T3855">
            <v>9</v>
          </cell>
          <cell r="U3855">
            <v>1.6</v>
          </cell>
          <cell r="V3855" t="e">
            <v>#DIV/0!</v>
          </cell>
        </row>
        <row r="3856">
          <cell r="B3856" t="str">
            <v>Blake Shouse</v>
          </cell>
          <cell r="C3856" t="e">
            <v>#N/A</v>
          </cell>
          <cell r="D3856">
            <v>0.88999999999999968</v>
          </cell>
          <cell r="E3856">
            <v>0</v>
          </cell>
          <cell r="F3856">
            <v>1</v>
          </cell>
          <cell r="G3856">
            <v>0</v>
          </cell>
          <cell r="H3856">
            <v>0</v>
          </cell>
          <cell r="I3856">
            <v>0.56999999999999995</v>
          </cell>
          <cell r="J3856">
            <v>0.68</v>
          </cell>
          <cell r="K3856">
            <v>1</v>
          </cell>
          <cell r="L3856">
            <v>1</v>
          </cell>
          <cell r="M3856">
            <v>0</v>
          </cell>
          <cell r="N3856">
            <v>0</v>
          </cell>
          <cell r="O3856">
            <v>0</v>
          </cell>
          <cell r="P3856">
            <v>0</v>
          </cell>
          <cell r="Q3856">
            <v>0</v>
          </cell>
          <cell r="R3856">
            <v>0</v>
          </cell>
          <cell r="S3856">
            <v>0</v>
          </cell>
          <cell r="T3856">
            <v>9</v>
          </cell>
          <cell r="U3856">
            <v>1.6800000000000002</v>
          </cell>
          <cell r="V3856" t="e">
            <v>#DIV/0!</v>
          </cell>
        </row>
        <row r="3857">
          <cell r="B3857" t="str">
            <v>Brennan Henry</v>
          </cell>
          <cell r="C3857" t="e">
            <v>#N/A</v>
          </cell>
          <cell r="D3857">
            <v>0.88999999999999968</v>
          </cell>
          <cell r="E3857">
            <v>0</v>
          </cell>
          <cell r="F3857">
            <v>1</v>
          </cell>
          <cell r="G3857">
            <v>0</v>
          </cell>
          <cell r="H3857">
            <v>0</v>
          </cell>
          <cell r="I3857">
            <v>0.59</v>
          </cell>
          <cell r="J3857">
            <v>0.7</v>
          </cell>
          <cell r="K3857">
            <v>1</v>
          </cell>
          <cell r="L3857">
            <v>1</v>
          </cell>
          <cell r="M3857">
            <v>0</v>
          </cell>
          <cell r="N3857">
            <v>0</v>
          </cell>
          <cell r="O3857">
            <v>0</v>
          </cell>
          <cell r="P3857">
            <v>0</v>
          </cell>
          <cell r="Q3857">
            <v>0</v>
          </cell>
          <cell r="R3857">
            <v>0</v>
          </cell>
          <cell r="S3857">
            <v>0</v>
          </cell>
          <cell r="T3857">
            <v>9</v>
          </cell>
          <cell r="U3857">
            <v>1.7</v>
          </cell>
          <cell r="V3857" t="e">
            <v>#DIV/0!</v>
          </cell>
        </row>
        <row r="3858">
          <cell r="B3858" t="str">
            <v>Jeferson Mejia</v>
          </cell>
          <cell r="C3858" t="e">
            <v>#N/A</v>
          </cell>
          <cell r="D3858">
            <v>0.88999999999999968</v>
          </cell>
          <cell r="E3858">
            <v>0</v>
          </cell>
          <cell r="F3858">
            <v>1</v>
          </cell>
          <cell r="G3858">
            <v>0</v>
          </cell>
          <cell r="H3858">
            <v>0</v>
          </cell>
          <cell r="I3858">
            <v>0.61</v>
          </cell>
          <cell r="J3858">
            <v>0.72</v>
          </cell>
          <cell r="K3858">
            <v>1</v>
          </cell>
          <cell r="L3858">
            <v>1</v>
          </cell>
          <cell r="M3858">
            <v>0</v>
          </cell>
          <cell r="N3858">
            <v>0</v>
          </cell>
          <cell r="O3858">
            <v>0</v>
          </cell>
          <cell r="P3858">
            <v>0</v>
          </cell>
          <cell r="Q3858">
            <v>0</v>
          </cell>
          <cell r="R3858">
            <v>0</v>
          </cell>
          <cell r="S3858">
            <v>0</v>
          </cell>
          <cell r="T3858">
            <v>9</v>
          </cell>
          <cell r="U3858">
            <v>1.72</v>
          </cell>
          <cell r="V3858" t="e">
            <v>#DIV/0!</v>
          </cell>
        </row>
        <row r="3859">
          <cell r="B3859" t="str">
            <v>Jordan Holloway</v>
          </cell>
          <cell r="C3859" t="e">
            <v>#N/A</v>
          </cell>
          <cell r="D3859">
            <v>0.88999999999999968</v>
          </cell>
          <cell r="E3859">
            <v>0</v>
          </cell>
          <cell r="F3859">
            <v>1</v>
          </cell>
          <cell r="G3859">
            <v>0</v>
          </cell>
          <cell r="H3859">
            <v>0</v>
          </cell>
          <cell r="I3859">
            <v>0.51</v>
          </cell>
          <cell r="J3859">
            <v>0.62</v>
          </cell>
          <cell r="K3859">
            <v>1</v>
          </cell>
          <cell r="L3859">
            <v>1</v>
          </cell>
          <cell r="M3859">
            <v>0</v>
          </cell>
          <cell r="N3859">
            <v>0</v>
          </cell>
          <cell r="O3859">
            <v>0</v>
          </cell>
          <cell r="P3859">
            <v>0</v>
          </cell>
          <cell r="Q3859">
            <v>0</v>
          </cell>
          <cell r="R3859">
            <v>0</v>
          </cell>
          <cell r="S3859">
            <v>0</v>
          </cell>
          <cell r="T3859">
            <v>9</v>
          </cell>
          <cell r="U3859">
            <v>1.62</v>
          </cell>
          <cell r="V3859" t="e">
            <v>#DIV/0!</v>
          </cell>
        </row>
        <row r="3860">
          <cell r="B3860" t="str">
            <v>Williams Louico</v>
          </cell>
          <cell r="C3860" t="e">
            <v>#N/A</v>
          </cell>
          <cell r="D3860">
            <v>0.88999999999999968</v>
          </cell>
          <cell r="E3860">
            <v>0</v>
          </cell>
          <cell r="F3860">
            <v>1</v>
          </cell>
          <cell r="G3860">
            <v>0</v>
          </cell>
          <cell r="H3860">
            <v>0</v>
          </cell>
          <cell r="I3860">
            <v>0.59</v>
          </cell>
          <cell r="J3860">
            <v>0.7</v>
          </cell>
          <cell r="K3860">
            <v>1</v>
          </cell>
          <cell r="L3860">
            <v>1</v>
          </cell>
          <cell r="M3860">
            <v>0</v>
          </cell>
          <cell r="N3860">
            <v>0</v>
          </cell>
          <cell r="O3860">
            <v>0</v>
          </cell>
          <cell r="P3860">
            <v>0</v>
          </cell>
          <cell r="Q3860">
            <v>0</v>
          </cell>
          <cell r="R3860">
            <v>0</v>
          </cell>
          <cell r="S3860">
            <v>0</v>
          </cell>
          <cell r="T3860">
            <v>9</v>
          </cell>
          <cell r="U3860">
            <v>1.7</v>
          </cell>
          <cell r="V3860" t="e">
            <v>#DIV/0!</v>
          </cell>
        </row>
        <row r="3861">
          <cell r="B3861" t="str">
            <v>Austin Pritcher</v>
          </cell>
          <cell r="C3861" t="e">
            <v>#N/A</v>
          </cell>
          <cell r="D3861">
            <v>0.88000000000000034</v>
          </cell>
          <cell r="E3861">
            <v>0</v>
          </cell>
          <cell r="F3861">
            <v>1</v>
          </cell>
          <cell r="G3861">
            <v>0</v>
          </cell>
          <cell r="H3861">
            <v>0</v>
          </cell>
          <cell r="I3861">
            <v>0.45</v>
          </cell>
          <cell r="J3861">
            <v>0.56999999999999995</v>
          </cell>
          <cell r="K3861">
            <v>1</v>
          </cell>
          <cell r="L3861">
            <v>1</v>
          </cell>
          <cell r="M3861">
            <v>0</v>
          </cell>
          <cell r="N3861">
            <v>0</v>
          </cell>
          <cell r="O3861">
            <v>0</v>
          </cell>
          <cell r="P3861">
            <v>0</v>
          </cell>
          <cell r="Q3861">
            <v>0</v>
          </cell>
          <cell r="R3861">
            <v>0</v>
          </cell>
          <cell r="S3861">
            <v>0</v>
          </cell>
          <cell r="T3861">
            <v>9</v>
          </cell>
          <cell r="U3861">
            <v>1.5699999999999998</v>
          </cell>
          <cell r="V3861" t="e">
            <v>#DIV/0!</v>
          </cell>
        </row>
        <row r="3862">
          <cell r="B3862" t="str">
            <v>Jhoan Quijada</v>
          </cell>
          <cell r="C3862" t="e">
            <v>#N/A</v>
          </cell>
          <cell r="D3862">
            <v>0.88000000000000034</v>
          </cell>
          <cell r="E3862">
            <v>0</v>
          </cell>
          <cell r="F3862">
            <v>1</v>
          </cell>
          <cell r="G3862">
            <v>0</v>
          </cell>
          <cell r="H3862">
            <v>0</v>
          </cell>
          <cell r="I3862">
            <v>0.49</v>
          </cell>
          <cell r="J3862">
            <v>0.61</v>
          </cell>
          <cell r="K3862">
            <v>1</v>
          </cell>
          <cell r="L3862">
            <v>1</v>
          </cell>
          <cell r="M3862">
            <v>0</v>
          </cell>
          <cell r="N3862">
            <v>0</v>
          </cell>
          <cell r="O3862">
            <v>0</v>
          </cell>
          <cell r="P3862">
            <v>0</v>
          </cell>
          <cell r="Q3862">
            <v>0</v>
          </cell>
          <cell r="R3862">
            <v>0</v>
          </cell>
          <cell r="S3862">
            <v>0</v>
          </cell>
          <cell r="T3862">
            <v>9</v>
          </cell>
          <cell r="U3862">
            <v>1.6099999999999999</v>
          </cell>
          <cell r="V3862" t="e">
            <v>#DIV/0!</v>
          </cell>
        </row>
        <row r="3863">
          <cell r="B3863" t="str">
            <v>Jonathan Minier</v>
          </cell>
          <cell r="C3863" t="e">
            <v>#N/A</v>
          </cell>
          <cell r="D3863">
            <v>0.88000000000000034</v>
          </cell>
          <cell r="E3863">
            <v>0</v>
          </cell>
          <cell r="F3863">
            <v>1</v>
          </cell>
          <cell r="G3863">
            <v>0</v>
          </cell>
          <cell r="H3863">
            <v>0</v>
          </cell>
          <cell r="I3863">
            <v>0.7</v>
          </cell>
          <cell r="J3863">
            <v>0.82</v>
          </cell>
          <cell r="K3863">
            <v>1</v>
          </cell>
          <cell r="L3863">
            <v>1</v>
          </cell>
          <cell r="M3863">
            <v>0</v>
          </cell>
          <cell r="N3863">
            <v>0</v>
          </cell>
          <cell r="O3863">
            <v>0</v>
          </cell>
          <cell r="P3863">
            <v>0</v>
          </cell>
          <cell r="Q3863">
            <v>0</v>
          </cell>
          <cell r="R3863">
            <v>0</v>
          </cell>
          <cell r="S3863">
            <v>0</v>
          </cell>
          <cell r="T3863">
            <v>9</v>
          </cell>
          <cell r="U3863">
            <v>1.8199999999999998</v>
          </cell>
          <cell r="V3863" t="e">
            <v>#DIV/0!</v>
          </cell>
        </row>
        <row r="3864">
          <cell r="B3864" t="str">
            <v>Junior Garcia</v>
          </cell>
          <cell r="C3864" t="e">
            <v>#N/A</v>
          </cell>
          <cell r="D3864">
            <v>0.88000000000000034</v>
          </cell>
          <cell r="E3864">
            <v>0</v>
          </cell>
          <cell r="F3864">
            <v>1</v>
          </cell>
          <cell r="G3864">
            <v>0</v>
          </cell>
          <cell r="H3864">
            <v>0</v>
          </cell>
          <cell r="I3864">
            <v>0.49</v>
          </cell>
          <cell r="J3864">
            <v>0.61</v>
          </cell>
          <cell r="K3864">
            <v>1</v>
          </cell>
          <cell r="L3864">
            <v>1</v>
          </cell>
          <cell r="M3864">
            <v>0</v>
          </cell>
          <cell r="N3864">
            <v>0</v>
          </cell>
          <cell r="O3864">
            <v>0</v>
          </cell>
          <cell r="P3864">
            <v>0</v>
          </cell>
          <cell r="Q3864">
            <v>0</v>
          </cell>
          <cell r="R3864">
            <v>0</v>
          </cell>
          <cell r="S3864">
            <v>0</v>
          </cell>
          <cell r="T3864">
            <v>9</v>
          </cell>
          <cell r="U3864">
            <v>1.6099999999999999</v>
          </cell>
          <cell r="V3864" t="e">
            <v>#DIV/0!</v>
          </cell>
        </row>
        <row r="3865">
          <cell r="B3865" t="str">
            <v>Travis Seabrooke</v>
          </cell>
          <cell r="C3865" t="e">
            <v>#N/A</v>
          </cell>
          <cell r="D3865">
            <v>0.88000000000000034</v>
          </cell>
          <cell r="E3865">
            <v>0</v>
          </cell>
          <cell r="F3865">
            <v>1</v>
          </cell>
          <cell r="G3865">
            <v>0</v>
          </cell>
          <cell r="H3865">
            <v>0</v>
          </cell>
          <cell r="I3865">
            <v>0.45</v>
          </cell>
          <cell r="J3865">
            <v>0.56999999999999995</v>
          </cell>
          <cell r="K3865">
            <v>1</v>
          </cell>
          <cell r="L3865">
            <v>1</v>
          </cell>
          <cell r="M3865">
            <v>0</v>
          </cell>
          <cell r="N3865">
            <v>0</v>
          </cell>
          <cell r="O3865">
            <v>0</v>
          </cell>
          <cell r="P3865">
            <v>0</v>
          </cell>
          <cell r="Q3865">
            <v>0</v>
          </cell>
          <cell r="R3865">
            <v>0</v>
          </cell>
          <cell r="S3865">
            <v>0</v>
          </cell>
          <cell r="T3865">
            <v>9</v>
          </cell>
          <cell r="U3865">
            <v>1.5699999999999998</v>
          </cell>
          <cell r="V3865" t="e">
            <v>#DIV/0!</v>
          </cell>
        </row>
        <row r="3866">
          <cell r="B3866" t="str">
            <v>Carlos Hernandez</v>
          </cell>
          <cell r="C3866" t="e">
            <v>#N/A</v>
          </cell>
          <cell r="D3866">
            <v>0.87999999999999989</v>
          </cell>
          <cell r="E3866">
            <v>0</v>
          </cell>
          <cell r="F3866">
            <v>1</v>
          </cell>
          <cell r="G3866">
            <v>0</v>
          </cell>
          <cell r="H3866">
            <v>0</v>
          </cell>
          <cell r="I3866">
            <v>0.52</v>
          </cell>
          <cell r="J3866">
            <v>0.64</v>
          </cell>
          <cell r="K3866">
            <v>1</v>
          </cell>
          <cell r="L3866">
            <v>1</v>
          </cell>
          <cell r="M3866">
            <v>0</v>
          </cell>
          <cell r="N3866">
            <v>0</v>
          </cell>
          <cell r="O3866">
            <v>0</v>
          </cell>
          <cell r="P3866">
            <v>0</v>
          </cell>
          <cell r="Q3866">
            <v>0</v>
          </cell>
          <cell r="R3866">
            <v>0</v>
          </cell>
          <cell r="S3866">
            <v>0</v>
          </cell>
          <cell r="T3866">
            <v>9</v>
          </cell>
          <cell r="U3866">
            <v>1.6400000000000001</v>
          </cell>
          <cell r="V3866" t="e">
            <v>#DIV/0!</v>
          </cell>
        </row>
        <row r="3867">
          <cell r="B3867" t="str">
            <v>Carlos Hernandez</v>
          </cell>
          <cell r="C3867" t="e">
            <v>#N/A</v>
          </cell>
          <cell r="D3867">
            <v>0.87999999999999989</v>
          </cell>
          <cell r="E3867">
            <v>0</v>
          </cell>
          <cell r="F3867">
            <v>1</v>
          </cell>
          <cell r="G3867">
            <v>0</v>
          </cell>
          <cell r="H3867">
            <v>0</v>
          </cell>
          <cell r="I3867">
            <v>0.48</v>
          </cell>
          <cell r="J3867">
            <v>0.6</v>
          </cell>
          <cell r="K3867">
            <v>1</v>
          </cell>
          <cell r="L3867">
            <v>1</v>
          </cell>
          <cell r="M3867">
            <v>0</v>
          </cell>
          <cell r="N3867">
            <v>0</v>
          </cell>
          <cell r="O3867">
            <v>0</v>
          </cell>
          <cell r="P3867">
            <v>0</v>
          </cell>
          <cell r="Q3867">
            <v>0</v>
          </cell>
          <cell r="R3867">
            <v>0</v>
          </cell>
          <cell r="S3867">
            <v>0</v>
          </cell>
          <cell r="T3867">
            <v>9</v>
          </cell>
          <cell r="U3867">
            <v>1.6</v>
          </cell>
          <cell r="V3867" t="e">
            <v>#DIV/0!</v>
          </cell>
        </row>
        <row r="3868">
          <cell r="B3868" t="str">
            <v>Carlos Indriago</v>
          </cell>
          <cell r="C3868" t="e">
            <v>#N/A</v>
          </cell>
          <cell r="D3868">
            <v>0.87999999999999989</v>
          </cell>
          <cell r="E3868">
            <v>0</v>
          </cell>
          <cell r="F3868">
            <v>1</v>
          </cell>
          <cell r="G3868">
            <v>0</v>
          </cell>
          <cell r="H3868">
            <v>0</v>
          </cell>
          <cell r="I3868">
            <v>0.48</v>
          </cell>
          <cell r="J3868">
            <v>0.6</v>
          </cell>
          <cell r="K3868">
            <v>1</v>
          </cell>
          <cell r="L3868">
            <v>1</v>
          </cell>
          <cell r="M3868">
            <v>0</v>
          </cell>
          <cell r="N3868">
            <v>0</v>
          </cell>
          <cell r="O3868">
            <v>0</v>
          </cell>
          <cell r="P3868">
            <v>0</v>
          </cell>
          <cell r="Q3868">
            <v>0</v>
          </cell>
          <cell r="R3868">
            <v>0</v>
          </cell>
          <cell r="S3868">
            <v>0</v>
          </cell>
          <cell r="T3868">
            <v>9</v>
          </cell>
          <cell r="U3868">
            <v>1.6</v>
          </cell>
          <cell r="V3868" t="e">
            <v>#DIV/0!</v>
          </cell>
        </row>
        <row r="3869">
          <cell r="B3869" t="str">
            <v>Daniel Lewis</v>
          </cell>
          <cell r="C3869" t="e">
            <v>#N/A</v>
          </cell>
          <cell r="D3869">
            <v>0.87999999999999989</v>
          </cell>
          <cell r="E3869">
            <v>0</v>
          </cell>
          <cell r="F3869">
            <v>1</v>
          </cell>
          <cell r="G3869">
            <v>0</v>
          </cell>
          <cell r="H3869">
            <v>0</v>
          </cell>
          <cell r="I3869">
            <v>0.69</v>
          </cell>
          <cell r="J3869">
            <v>0.81</v>
          </cell>
          <cell r="K3869">
            <v>1</v>
          </cell>
          <cell r="L3869">
            <v>1</v>
          </cell>
          <cell r="M3869">
            <v>0</v>
          </cell>
          <cell r="N3869">
            <v>0</v>
          </cell>
          <cell r="O3869">
            <v>0</v>
          </cell>
          <cell r="P3869">
            <v>0</v>
          </cell>
          <cell r="Q3869">
            <v>0</v>
          </cell>
          <cell r="R3869">
            <v>0</v>
          </cell>
          <cell r="S3869">
            <v>0</v>
          </cell>
          <cell r="T3869">
            <v>9</v>
          </cell>
          <cell r="U3869">
            <v>1.81</v>
          </cell>
          <cell r="V3869" t="e">
            <v>#DIV/0!</v>
          </cell>
        </row>
        <row r="3870">
          <cell r="B3870" t="str">
            <v>Edward Escoboza</v>
          </cell>
          <cell r="C3870" t="e">
            <v>#N/A</v>
          </cell>
          <cell r="D3870">
            <v>0.87999999999999989</v>
          </cell>
          <cell r="E3870">
            <v>0</v>
          </cell>
          <cell r="F3870">
            <v>1</v>
          </cell>
          <cell r="G3870">
            <v>0</v>
          </cell>
          <cell r="H3870">
            <v>0</v>
          </cell>
          <cell r="I3870">
            <v>0.57999999999999996</v>
          </cell>
          <cell r="J3870">
            <v>0.7</v>
          </cell>
          <cell r="K3870">
            <v>1</v>
          </cell>
          <cell r="L3870">
            <v>1</v>
          </cell>
          <cell r="M3870">
            <v>0</v>
          </cell>
          <cell r="N3870">
            <v>0</v>
          </cell>
          <cell r="O3870">
            <v>0</v>
          </cell>
          <cell r="P3870">
            <v>0</v>
          </cell>
          <cell r="Q3870">
            <v>0</v>
          </cell>
          <cell r="R3870">
            <v>0</v>
          </cell>
          <cell r="S3870">
            <v>0</v>
          </cell>
          <cell r="T3870">
            <v>9</v>
          </cell>
          <cell r="U3870">
            <v>1.7</v>
          </cell>
          <cell r="V3870" t="e">
            <v>#DIV/0!</v>
          </cell>
        </row>
        <row r="3871">
          <cell r="B3871" t="str">
            <v>Gabriel Moya</v>
          </cell>
          <cell r="C3871" t="e">
            <v>#N/A</v>
          </cell>
          <cell r="D3871">
            <v>0.87999999999999989</v>
          </cell>
          <cell r="E3871">
            <v>0</v>
          </cell>
          <cell r="F3871">
            <v>1</v>
          </cell>
          <cell r="G3871">
            <v>0</v>
          </cell>
          <cell r="H3871">
            <v>0</v>
          </cell>
          <cell r="I3871">
            <v>0.71</v>
          </cell>
          <cell r="J3871">
            <v>0.83</v>
          </cell>
          <cell r="K3871">
            <v>1</v>
          </cell>
          <cell r="L3871">
            <v>1</v>
          </cell>
          <cell r="M3871">
            <v>0</v>
          </cell>
          <cell r="N3871">
            <v>0</v>
          </cell>
          <cell r="O3871">
            <v>0</v>
          </cell>
          <cell r="P3871">
            <v>0</v>
          </cell>
          <cell r="Q3871">
            <v>0</v>
          </cell>
          <cell r="R3871">
            <v>0</v>
          </cell>
          <cell r="S3871">
            <v>0</v>
          </cell>
          <cell r="T3871">
            <v>9</v>
          </cell>
          <cell r="U3871">
            <v>1.83</v>
          </cell>
          <cell r="V3871" t="e">
            <v>#DIV/0!</v>
          </cell>
        </row>
        <row r="3872">
          <cell r="B3872" t="str">
            <v>Heath Fillmyer</v>
          </cell>
          <cell r="C3872" t="e">
            <v>#N/A</v>
          </cell>
          <cell r="D3872">
            <v>0.87999999999999989</v>
          </cell>
          <cell r="E3872">
            <v>0</v>
          </cell>
          <cell r="F3872">
            <v>1</v>
          </cell>
          <cell r="G3872">
            <v>0</v>
          </cell>
          <cell r="H3872">
            <v>0</v>
          </cell>
          <cell r="I3872">
            <v>0.54</v>
          </cell>
          <cell r="J3872">
            <v>0.66</v>
          </cell>
          <cell r="K3872">
            <v>1</v>
          </cell>
          <cell r="L3872">
            <v>1</v>
          </cell>
          <cell r="M3872">
            <v>0</v>
          </cell>
          <cell r="N3872">
            <v>0</v>
          </cell>
          <cell r="O3872">
            <v>0</v>
          </cell>
          <cell r="P3872">
            <v>0</v>
          </cell>
          <cell r="Q3872">
            <v>0</v>
          </cell>
          <cell r="R3872">
            <v>0</v>
          </cell>
          <cell r="S3872">
            <v>0</v>
          </cell>
          <cell r="T3872">
            <v>9</v>
          </cell>
          <cell r="U3872">
            <v>1.6600000000000001</v>
          </cell>
          <cell r="V3872" t="e">
            <v>#DIV/0!</v>
          </cell>
        </row>
        <row r="3873">
          <cell r="B3873" t="str">
            <v>Jared Robinson</v>
          </cell>
          <cell r="C3873" t="e">
            <v>#N/A</v>
          </cell>
          <cell r="D3873">
            <v>0.87999999999999989</v>
          </cell>
          <cell r="E3873">
            <v>0</v>
          </cell>
          <cell r="F3873">
            <v>1</v>
          </cell>
          <cell r="G3873">
            <v>0</v>
          </cell>
          <cell r="H3873">
            <v>0</v>
          </cell>
          <cell r="I3873">
            <v>0.43</v>
          </cell>
          <cell r="J3873">
            <v>0.55000000000000004</v>
          </cell>
          <cell r="K3873">
            <v>1</v>
          </cell>
          <cell r="L3873">
            <v>1</v>
          </cell>
          <cell r="M3873">
            <v>0</v>
          </cell>
          <cell r="N3873">
            <v>0</v>
          </cell>
          <cell r="O3873">
            <v>0</v>
          </cell>
          <cell r="P3873">
            <v>0</v>
          </cell>
          <cell r="Q3873">
            <v>0</v>
          </cell>
          <cell r="R3873">
            <v>0</v>
          </cell>
          <cell r="S3873">
            <v>0</v>
          </cell>
          <cell r="T3873">
            <v>9</v>
          </cell>
          <cell r="U3873">
            <v>1.55</v>
          </cell>
          <cell r="V3873" t="e">
            <v>#DIV/0!</v>
          </cell>
        </row>
        <row r="3874">
          <cell r="B3874" t="str">
            <v>Jeffry Fernandez</v>
          </cell>
          <cell r="C3874" t="e">
            <v>#N/A</v>
          </cell>
          <cell r="D3874">
            <v>0.87999999999999989</v>
          </cell>
          <cell r="E3874">
            <v>0</v>
          </cell>
          <cell r="F3874">
            <v>1</v>
          </cell>
          <cell r="G3874">
            <v>0</v>
          </cell>
          <cell r="H3874">
            <v>0</v>
          </cell>
          <cell r="I3874">
            <v>0.42</v>
          </cell>
          <cell r="J3874">
            <v>0.54</v>
          </cell>
          <cell r="K3874">
            <v>1</v>
          </cell>
          <cell r="L3874">
            <v>1</v>
          </cell>
          <cell r="M3874">
            <v>0</v>
          </cell>
          <cell r="N3874">
            <v>0</v>
          </cell>
          <cell r="O3874">
            <v>0</v>
          </cell>
          <cell r="P3874">
            <v>0</v>
          </cell>
          <cell r="Q3874">
            <v>0</v>
          </cell>
          <cell r="R3874">
            <v>0</v>
          </cell>
          <cell r="S3874">
            <v>0</v>
          </cell>
          <cell r="T3874">
            <v>9</v>
          </cell>
          <cell r="U3874">
            <v>1.54</v>
          </cell>
          <cell r="V3874" t="e">
            <v>#DIV/0!</v>
          </cell>
        </row>
        <row r="3875">
          <cell r="B3875" t="str">
            <v>Jose Geraldo</v>
          </cell>
          <cell r="C3875" t="e">
            <v>#N/A</v>
          </cell>
          <cell r="D3875">
            <v>0.87999999999999989</v>
          </cell>
          <cell r="E3875">
            <v>0</v>
          </cell>
          <cell r="F3875">
            <v>1</v>
          </cell>
          <cell r="G3875">
            <v>0</v>
          </cell>
          <cell r="H3875">
            <v>0</v>
          </cell>
          <cell r="I3875">
            <v>0.46</v>
          </cell>
          <cell r="J3875">
            <v>0.57999999999999996</v>
          </cell>
          <cell r="K3875">
            <v>1</v>
          </cell>
          <cell r="L3875">
            <v>1</v>
          </cell>
          <cell r="M3875">
            <v>0</v>
          </cell>
          <cell r="N3875">
            <v>0</v>
          </cell>
          <cell r="O3875">
            <v>0</v>
          </cell>
          <cell r="P3875">
            <v>0</v>
          </cell>
          <cell r="Q3875">
            <v>0</v>
          </cell>
          <cell r="R3875">
            <v>0</v>
          </cell>
          <cell r="S3875">
            <v>0</v>
          </cell>
          <cell r="T3875">
            <v>9</v>
          </cell>
          <cell r="U3875">
            <v>1.58</v>
          </cell>
          <cell r="V3875" t="e">
            <v>#DIV/0!</v>
          </cell>
        </row>
        <row r="3876">
          <cell r="B3876" t="str">
            <v>Jose Medina</v>
          </cell>
          <cell r="C3876" t="e">
            <v>#N/A</v>
          </cell>
          <cell r="D3876">
            <v>0.87999999999999989</v>
          </cell>
          <cell r="E3876">
            <v>0</v>
          </cell>
          <cell r="F3876">
            <v>1</v>
          </cell>
          <cell r="G3876">
            <v>0</v>
          </cell>
          <cell r="H3876">
            <v>0</v>
          </cell>
          <cell r="I3876">
            <v>0.54</v>
          </cell>
          <cell r="J3876">
            <v>0.66</v>
          </cell>
          <cell r="K3876">
            <v>1</v>
          </cell>
          <cell r="L3876">
            <v>1</v>
          </cell>
          <cell r="M3876">
            <v>0</v>
          </cell>
          <cell r="N3876">
            <v>0</v>
          </cell>
          <cell r="O3876">
            <v>0</v>
          </cell>
          <cell r="P3876">
            <v>0</v>
          </cell>
          <cell r="Q3876">
            <v>0</v>
          </cell>
          <cell r="R3876">
            <v>0</v>
          </cell>
          <cell r="S3876">
            <v>0</v>
          </cell>
          <cell r="T3876">
            <v>9</v>
          </cell>
          <cell r="U3876">
            <v>1.6600000000000001</v>
          </cell>
          <cell r="V3876" t="e">
            <v>#DIV/0!</v>
          </cell>
        </row>
        <row r="3877">
          <cell r="B3877" t="str">
            <v>Nigel Nootbaar</v>
          </cell>
          <cell r="C3877" t="e">
            <v>#N/A</v>
          </cell>
          <cell r="D3877">
            <v>0.87999999999999989</v>
          </cell>
          <cell r="E3877">
            <v>0</v>
          </cell>
          <cell r="F3877">
            <v>1</v>
          </cell>
          <cell r="G3877">
            <v>0</v>
          </cell>
          <cell r="H3877">
            <v>0</v>
          </cell>
          <cell r="I3877">
            <v>0.61</v>
          </cell>
          <cell r="J3877">
            <v>0.73</v>
          </cell>
          <cell r="K3877">
            <v>1</v>
          </cell>
          <cell r="L3877">
            <v>1</v>
          </cell>
          <cell r="M3877">
            <v>0</v>
          </cell>
          <cell r="N3877">
            <v>0</v>
          </cell>
          <cell r="O3877">
            <v>0</v>
          </cell>
          <cell r="P3877">
            <v>0</v>
          </cell>
          <cell r="Q3877">
            <v>0</v>
          </cell>
          <cell r="R3877">
            <v>0</v>
          </cell>
          <cell r="S3877">
            <v>0</v>
          </cell>
          <cell r="T3877">
            <v>9</v>
          </cell>
          <cell r="U3877">
            <v>1.73</v>
          </cell>
          <cell r="V3877" t="e">
            <v>#DIV/0!</v>
          </cell>
        </row>
        <row r="3878">
          <cell r="B3878" t="str">
            <v>Omar Luis</v>
          </cell>
          <cell r="C3878" t="e">
            <v>#N/A</v>
          </cell>
          <cell r="D3878">
            <v>0.87999999999999989</v>
          </cell>
          <cell r="E3878">
            <v>0</v>
          </cell>
          <cell r="F3878">
            <v>1</v>
          </cell>
          <cell r="G3878">
            <v>0</v>
          </cell>
          <cell r="H3878">
            <v>0</v>
          </cell>
          <cell r="I3878">
            <v>0.67</v>
          </cell>
          <cell r="J3878">
            <v>0.79</v>
          </cell>
          <cell r="K3878">
            <v>1</v>
          </cell>
          <cell r="L3878">
            <v>1</v>
          </cell>
          <cell r="M3878">
            <v>0</v>
          </cell>
          <cell r="N3878">
            <v>0</v>
          </cell>
          <cell r="O3878">
            <v>0</v>
          </cell>
          <cell r="P3878">
            <v>0</v>
          </cell>
          <cell r="Q3878">
            <v>0</v>
          </cell>
          <cell r="R3878">
            <v>0</v>
          </cell>
          <cell r="S3878">
            <v>0</v>
          </cell>
          <cell r="T3878">
            <v>9</v>
          </cell>
          <cell r="U3878">
            <v>1.79</v>
          </cell>
          <cell r="V3878" t="e">
            <v>#DIV/0!</v>
          </cell>
        </row>
        <row r="3879">
          <cell r="B3879" t="str">
            <v>Werner Leal</v>
          </cell>
          <cell r="C3879" t="e">
            <v>#N/A</v>
          </cell>
          <cell r="D3879">
            <v>0.87999999999999989</v>
          </cell>
          <cell r="E3879">
            <v>0</v>
          </cell>
          <cell r="F3879">
            <v>1</v>
          </cell>
          <cell r="G3879">
            <v>0</v>
          </cell>
          <cell r="H3879">
            <v>0</v>
          </cell>
          <cell r="I3879">
            <v>0.47</v>
          </cell>
          <cell r="J3879">
            <v>0.59</v>
          </cell>
          <cell r="K3879">
            <v>1</v>
          </cell>
          <cell r="L3879">
            <v>1</v>
          </cell>
          <cell r="M3879">
            <v>0</v>
          </cell>
          <cell r="N3879">
            <v>0</v>
          </cell>
          <cell r="O3879">
            <v>0</v>
          </cell>
          <cell r="P3879">
            <v>0</v>
          </cell>
          <cell r="Q3879">
            <v>0</v>
          </cell>
          <cell r="R3879">
            <v>0</v>
          </cell>
          <cell r="S3879">
            <v>0</v>
          </cell>
          <cell r="T3879">
            <v>9</v>
          </cell>
          <cell r="U3879">
            <v>1.5899999999999999</v>
          </cell>
          <cell r="V3879" t="e">
            <v>#DIV/0!</v>
          </cell>
        </row>
        <row r="3880">
          <cell r="B3880" t="str">
            <v>Alejandro Requena</v>
          </cell>
          <cell r="C3880" t="e">
            <v>#N/A</v>
          </cell>
          <cell r="D3880">
            <v>0.87000000000000011</v>
          </cell>
          <cell r="E3880">
            <v>0</v>
          </cell>
          <cell r="F3880">
            <v>1</v>
          </cell>
          <cell r="G3880">
            <v>0</v>
          </cell>
          <cell r="H3880">
            <v>0</v>
          </cell>
          <cell r="I3880">
            <v>0.48</v>
          </cell>
          <cell r="J3880">
            <v>0.61</v>
          </cell>
          <cell r="K3880">
            <v>1</v>
          </cell>
          <cell r="L3880">
            <v>1</v>
          </cell>
          <cell r="M3880">
            <v>0</v>
          </cell>
          <cell r="N3880">
            <v>0</v>
          </cell>
          <cell r="O3880">
            <v>0</v>
          </cell>
          <cell r="P3880">
            <v>0</v>
          </cell>
          <cell r="Q3880">
            <v>0</v>
          </cell>
          <cell r="R3880">
            <v>0</v>
          </cell>
          <cell r="S3880">
            <v>0</v>
          </cell>
          <cell r="T3880">
            <v>9</v>
          </cell>
          <cell r="U3880">
            <v>1.6099999999999999</v>
          </cell>
          <cell r="V3880" t="e">
            <v>#DIV/0!</v>
          </cell>
        </row>
        <row r="3881">
          <cell r="B3881" t="str">
            <v>Andrew Mitchell</v>
          </cell>
          <cell r="C3881" t="e">
            <v>#N/A</v>
          </cell>
          <cell r="D3881">
            <v>0.87000000000000011</v>
          </cell>
          <cell r="E3881">
            <v>0</v>
          </cell>
          <cell r="F3881">
            <v>1</v>
          </cell>
          <cell r="G3881">
            <v>0</v>
          </cell>
          <cell r="H3881">
            <v>0</v>
          </cell>
          <cell r="I3881">
            <v>0.71</v>
          </cell>
          <cell r="J3881">
            <v>0.84</v>
          </cell>
          <cell r="K3881">
            <v>1</v>
          </cell>
          <cell r="L3881">
            <v>1</v>
          </cell>
          <cell r="M3881">
            <v>0</v>
          </cell>
          <cell r="N3881">
            <v>0</v>
          </cell>
          <cell r="O3881">
            <v>0</v>
          </cell>
          <cell r="P3881">
            <v>0</v>
          </cell>
          <cell r="Q3881">
            <v>0</v>
          </cell>
          <cell r="R3881">
            <v>0</v>
          </cell>
          <cell r="S3881">
            <v>0</v>
          </cell>
          <cell r="T3881">
            <v>9</v>
          </cell>
          <cell r="U3881">
            <v>1.8399999999999999</v>
          </cell>
          <cell r="V3881" t="e">
            <v>#DIV/0!</v>
          </cell>
        </row>
        <row r="3882">
          <cell r="B3882" t="str">
            <v>Audry German</v>
          </cell>
          <cell r="C3882" t="e">
            <v>#N/A</v>
          </cell>
          <cell r="D3882">
            <v>0.87000000000000011</v>
          </cell>
          <cell r="E3882">
            <v>0</v>
          </cell>
          <cell r="F3882">
            <v>1</v>
          </cell>
          <cell r="G3882">
            <v>0</v>
          </cell>
          <cell r="H3882">
            <v>0</v>
          </cell>
          <cell r="I3882">
            <v>0.46</v>
          </cell>
          <cell r="J3882">
            <v>0.59</v>
          </cell>
          <cell r="K3882">
            <v>1</v>
          </cell>
          <cell r="L3882">
            <v>1</v>
          </cell>
          <cell r="M3882">
            <v>0</v>
          </cell>
          <cell r="N3882">
            <v>0</v>
          </cell>
          <cell r="O3882">
            <v>0</v>
          </cell>
          <cell r="P3882">
            <v>0</v>
          </cell>
          <cell r="Q3882">
            <v>0</v>
          </cell>
          <cell r="R3882">
            <v>0</v>
          </cell>
          <cell r="S3882">
            <v>0</v>
          </cell>
          <cell r="T3882">
            <v>9</v>
          </cell>
          <cell r="U3882">
            <v>1.5899999999999999</v>
          </cell>
          <cell r="V3882" t="e">
            <v>#DIV/0!</v>
          </cell>
        </row>
        <row r="3883">
          <cell r="B3883" t="str">
            <v>Brannon Easterling</v>
          </cell>
          <cell r="C3883" t="e">
            <v>#N/A</v>
          </cell>
          <cell r="D3883">
            <v>0.87000000000000011</v>
          </cell>
          <cell r="E3883">
            <v>0</v>
          </cell>
          <cell r="F3883">
            <v>1</v>
          </cell>
          <cell r="G3883">
            <v>0</v>
          </cell>
          <cell r="H3883">
            <v>0</v>
          </cell>
          <cell r="I3883">
            <v>0.42</v>
          </cell>
          <cell r="J3883">
            <v>0.55000000000000004</v>
          </cell>
          <cell r="K3883">
            <v>1</v>
          </cell>
          <cell r="L3883">
            <v>1</v>
          </cell>
          <cell r="M3883">
            <v>0</v>
          </cell>
          <cell r="N3883">
            <v>0</v>
          </cell>
          <cell r="O3883">
            <v>0</v>
          </cell>
          <cell r="P3883">
            <v>0</v>
          </cell>
          <cell r="Q3883">
            <v>0</v>
          </cell>
          <cell r="R3883">
            <v>0</v>
          </cell>
          <cell r="S3883">
            <v>0</v>
          </cell>
          <cell r="T3883">
            <v>9</v>
          </cell>
          <cell r="U3883">
            <v>1.55</v>
          </cell>
          <cell r="V3883" t="e">
            <v>#DIV/0!</v>
          </cell>
        </row>
        <row r="3884">
          <cell r="B3884" t="str">
            <v>Dilmer Mejia</v>
          </cell>
          <cell r="C3884" t="e">
            <v>#N/A</v>
          </cell>
          <cell r="D3884">
            <v>0.87000000000000011</v>
          </cell>
          <cell r="E3884">
            <v>0</v>
          </cell>
          <cell r="F3884">
            <v>1</v>
          </cell>
          <cell r="G3884">
            <v>0</v>
          </cell>
          <cell r="H3884">
            <v>0</v>
          </cell>
          <cell r="I3884">
            <v>0.59</v>
          </cell>
          <cell r="J3884">
            <v>0.72</v>
          </cell>
          <cell r="K3884">
            <v>1</v>
          </cell>
          <cell r="L3884">
            <v>1</v>
          </cell>
          <cell r="M3884">
            <v>0</v>
          </cell>
          <cell r="N3884">
            <v>0</v>
          </cell>
          <cell r="O3884">
            <v>0</v>
          </cell>
          <cell r="P3884">
            <v>0</v>
          </cell>
          <cell r="Q3884">
            <v>0</v>
          </cell>
          <cell r="R3884">
            <v>0</v>
          </cell>
          <cell r="S3884">
            <v>0</v>
          </cell>
          <cell r="T3884">
            <v>9</v>
          </cell>
          <cell r="U3884">
            <v>1.72</v>
          </cell>
          <cell r="V3884" t="e">
            <v>#DIV/0!</v>
          </cell>
        </row>
        <row r="3885">
          <cell r="B3885" t="str">
            <v>Edward Estrella</v>
          </cell>
          <cell r="C3885" t="e">
            <v>#N/A</v>
          </cell>
          <cell r="D3885">
            <v>0.87000000000000011</v>
          </cell>
          <cell r="E3885">
            <v>0</v>
          </cell>
          <cell r="F3885">
            <v>1</v>
          </cell>
          <cell r="G3885">
            <v>0</v>
          </cell>
          <cell r="H3885">
            <v>0</v>
          </cell>
          <cell r="I3885">
            <v>0.63</v>
          </cell>
          <cell r="J3885">
            <v>0.76</v>
          </cell>
          <cell r="K3885">
            <v>1</v>
          </cell>
          <cell r="L3885">
            <v>1</v>
          </cell>
          <cell r="M3885">
            <v>0</v>
          </cell>
          <cell r="N3885">
            <v>0</v>
          </cell>
          <cell r="O3885">
            <v>0</v>
          </cell>
          <cell r="P3885">
            <v>0</v>
          </cell>
          <cell r="Q3885">
            <v>0</v>
          </cell>
          <cell r="R3885">
            <v>0</v>
          </cell>
          <cell r="S3885">
            <v>0</v>
          </cell>
          <cell r="T3885">
            <v>9</v>
          </cell>
          <cell r="U3885">
            <v>1.76</v>
          </cell>
          <cell r="V3885" t="e">
            <v>#DIV/0!</v>
          </cell>
        </row>
        <row r="3886">
          <cell r="B3886" t="str">
            <v>Enmanuel Berihuete</v>
          </cell>
          <cell r="C3886" t="e">
            <v>#N/A</v>
          </cell>
          <cell r="D3886">
            <v>0.87000000000000011</v>
          </cell>
          <cell r="E3886">
            <v>0</v>
          </cell>
          <cell r="F3886">
            <v>1</v>
          </cell>
          <cell r="G3886">
            <v>0</v>
          </cell>
          <cell r="H3886">
            <v>0</v>
          </cell>
          <cell r="I3886">
            <v>0.6</v>
          </cell>
          <cell r="J3886">
            <v>0.73</v>
          </cell>
          <cell r="K3886">
            <v>1</v>
          </cell>
          <cell r="L3886">
            <v>1</v>
          </cell>
          <cell r="M3886">
            <v>0</v>
          </cell>
          <cell r="N3886">
            <v>0</v>
          </cell>
          <cell r="O3886">
            <v>0</v>
          </cell>
          <cell r="P3886">
            <v>0</v>
          </cell>
          <cell r="Q3886">
            <v>0</v>
          </cell>
          <cell r="R3886">
            <v>0</v>
          </cell>
          <cell r="S3886">
            <v>0</v>
          </cell>
          <cell r="T3886">
            <v>9</v>
          </cell>
          <cell r="U3886">
            <v>1.73</v>
          </cell>
          <cell r="V3886" t="e">
            <v>#DIV/0!</v>
          </cell>
        </row>
        <row r="3887">
          <cell r="B3887" t="str">
            <v>Jorge Rodriguez</v>
          </cell>
          <cell r="C3887" t="e">
            <v>#N/A</v>
          </cell>
          <cell r="D3887">
            <v>0.87000000000000011</v>
          </cell>
          <cell r="E3887">
            <v>0</v>
          </cell>
          <cell r="F3887">
            <v>1</v>
          </cell>
          <cell r="G3887">
            <v>0</v>
          </cell>
          <cell r="H3887">
            <v>0</v>
          </cell>
          <cell r="I3887">
            <v>0.56000000000000005</v>
          </cell>
          <cell r="J3887">
            <v>0.69</v>
          </cell>
          <cell r="K3887">
            <v>1</v>
          </cell>
          <cell r="L3887">
            <v>1</v>
          </cell>
          <cell r="M3887">
            <v>0</v>
          </cell>
          <cell r="N3887">
            <v>0</v>
          </cell>
          <cell r="O3887">
            <v>0</v>
          </cell>
          <cell r="P3887">
            <v>0</v>
          </cell>
          <cell r="Q3887">
            <v>0</v>
          </cell>
          <cell r="R3887">
            <v>0</v>
          </cell>
          <cell r="S3887">
            <v>0</v>
          </cell>
          <cell r="T3887">
            <v>9</v>
          </cell>
          <cell r="U3887">
            <v>1.69</v>
          </cell>
          <cell r="V3887" t="e">
            <v>#DIV/0!</v>
          </cell>
        </row>
        <row r="3888">
          <cell r="B3888" t="str">
            <v>Juan Perez</v>
          </cell>
          <cell r="C3888" t="e">
            <v>#N/A</v>
          </cell>
          <cell r="D3888">
            <v>0.87000000000000011</v>
          </cell>
          <cell r="E3888">
            <v>0</v>
          </cell>
          <cell r="F3888">
            <v>1</v>
          </cell>
          <cell r="G3888">
            <v>0</v>
          </cell>
          <cell r="H3888">
            <v>0</v>
          </cell>
          <cell r="I3888">
            <v>0.57999999999999996</v>
          </cell>
          <cell r="J3888">
            <v>0.71</v>
          </cell>
          <cell r="K3888">
            <v>1</v>
          </cell>
          <cell r="L3888">
            <v>1</v>
          </cell>
          <cell r="M3888">
            <v>0</v>
          </cell>
          <cell r="N3888">
            <v>0</v>
          </cell>
          <cell r="O3888">
            <v>0</v>
          </cell>
          <cell r="P3888">
            <v>0</v>
          </cell>
          <cell r="Q3888">
            <v>0</v>
          </cell>
          <cell r="R3888">
            <v>0</v>
          </cell>
          <cell r="S3888">
            <v>0</v>
          </cell>
          <cell r="T3888">
            <v>9</v>
          </cell>
          <cell r="U3888">
            <v>1.71</v>
          </cell>
          <cell r="V3888" t="e">
            <v>#DIV/0!</v>
          </cell>
        </row>
        <row r="3889">
          <cell r="B3889" t="str">
            <v>Kevin Grendell</v>
          </cell>
          <cell r="C3889" t="e">
            <v>#N/A</v>
          </cell>
          <cell r="D3889">
            <v>0.87000000000000011</v>
          </cell>
          <cell r="E3889">
            <v>0</v>
          </cell>
          <cell r="F3889">
            <v>1</v>
          </cell>
          <cell r="G3889">
            <v>0</v>
          </cell>
          <cell r="H3889">
            <v>0</v>
          </cell>
          <cell r="I3889">
            <v>0.61</v>
          </cell>
          <cell r="J3889">
            <v>0.74</v>
          </cell>
          <cell r="K3889">
            <v>1</v>
          </cell>
          <cell r="L3889">
            <v>1</v>
          </cell>
          <cell r="M3889">
            <v>0</v>
          </cell>
          <cell r="N3889">
            <v>0</v>
          </cell>
          <cell r="O3889">
            <v>0</v>
          </cell>
          <cell r="P3889">
            <v>0</v>
          </cell>
          <cell r="Q3889">
            <v>0</v>
          </cell>
          <cell r="R3889">
            <v>0</v>
          </cell>
          <cell r="S3889">
            <v>0</v>
          </cell>
          <cell r="T3889">
            <v>9</v>
          </cell>
          <cell r="U3889">
            <v>1.74</v>
          </cell>
          <cell r="V3889" t="e">
            <v>#DIV/0!</v>
          </cell>
        </row>
        <row r="3890">
          <cell r="B3890" t="str">
            <v>Kevin Steen</v>
          </cell>
          <cell r="C3890" t="e">
            <v>#N/A</v>
          </cell>
          <cell r="D3890">
            <v>0.87000000000000011</v>
          </cell>
          <cell r="E3890">
            <v>0</v>
          </cell>
          <cell r="F3890">
            <v>1</v>
          </cell>
          <cell r="G3890">
            <v>0</v>
          </cell>
          <cell r="H3890">
            <v>0</v>
          </cell>
          <cell r="I3890">
            <v>0.5</v>
          </cell>
          <cell r="J3890">
            <v>0.63</v>
          </cell>
          <cell r="K3890">
            <v>1</v>
          </cell>
          <cell r="L3890">
            <v>1</v>
          </cell>
          <cell r="M3890">
            <v>0</v>
          </cell>
          <cell r="N3890">
            <v>0</v>
          </cell>
          <cell r="O3890">
            <v>0</v>
          </cell>
          <cell r="P3890">
            <v>0</v>
          </cell>
          <cell r="Q3890">
            <v>0</v>
          </cell>
          <cell r="R3890">
            <v>0</v>
          </cell>
          <cell r="S3890">
            <v>0</v>
          </cell>
          <cell r="T3890">
            <v>9</v>
          </cell>
          <cell r="U3890">
            <v>1.63</v>
          </cell>
          <cell r="V3890" t="e">
            <v>#DIV/0!</v>
          </cell>
        </row>
        <row r="3891">
          <cell r="B3891" t="str">
            <v>Lewis Alezones</v>
          </cell>
          <cell r="C3891" t="e">
            <v>#N/A</v>
          </cell>
          <cell r="D3891">
            <v>0.87000000000000011</v>
          </cell>
          <cell r="E3891">
            <v>0</v>
          </cell>
          <cell r="F3891">
            <v>1</v>
          </cell>
          <cell r="G3891">
            <v>0</v>
          </cell>
          <cell r="H3891">
            <v>0</v>
          </cell>
          <cell r="I3891">
            <v>0.64</v>
          </cell>
          <cell r="J3891">
            <v>0.77</v>
          </cell>
          <cell r="K3891">
            <v>1</v>
          </cell>
          <cell r="L3891">
            <v>1</v>
          </cell>
          <cell r="M3891">
            <v>0</v>
          </cell>
          <cell r="N3891">
            <v>0</v>
          </cell>
          <cell r="O3891">
            <v>0</v>
          </cell>
          <cell r="P3891">
            <v>0</v>
          </cell>
          <cell r="Q3891">
            <v>0</v>
          </cell>
          <cell r="R3891">
            <v>0</v>
          </cell>
          <cell r="S3891">
            <v>0</v>
          </cell>
          <cell r="T3891">
            <v>9</v>
          </cell>
          <cell r="U3891">
            <v>1.77</v>
          </cell>
          <cell r="V3891" t="e">
            <v>#DIV/0!</v>
          </cell>
        </row>
        <row r="3892">
          <cell r="B3892" t="str">
            <v>Melvin Adon</v>
          </cell>
          <cell r="C3892" t="e">
            <v>#N/A</v>
          </cell>
          <cell r="D3892">
            <v>0.87000000000000011</v>
          </cell>
          <cell r="E3892">
            <v>0</v>
          </cell>
          <cell r="F3892">
            <v>1</v>
          </cell>
          <cell r="G3892">
            <v>0</v>
          </cell>
          <cell r="H3892">
            <v>0</v>
          </cell>
          <cell r="I3892">
            <v>0.49</v>
          </cell>
          <cell r="J3892">
            <v>0.62</v>
          </cell>
          <cell r="K3892">
            <v>1</v>
          </cell>
          <cell r="L3892">
            <v>1</v>
          </cell>
          <cell r="M3892">
            <v>0</v>
          </cell>
          <cell r="N3892">
            <v>0</v>
          </cell>
          <cell r="O3892">
            <v>0</v>
          </cell>
          <cell r="P3892">
            <v>0</v>
          </cell>
          <cell r="Q3892">
            <v>0</v>
          </cell>
          <cell r="R3892">
            <v>0</v>
          </cell>
          <cell r="S3892">
            <v>0</v>
          </cell>
          <cell r="T3892">
            <v>9</v>
          </cell>
          <cell r="U3892">
            <v>1.62</v>
          </cell>
          <cell r="V3892" t="e">
            <v>#DIV/0!</v>
          </cell>
        </row>
        <row r="3893">
          <cell r="B3893" t="str">
            <v>Michael Bolaski</v>
          </cell>
          <cell r="C3893" t="e">
            <v>#N/A</v>
          </cell>
          <cell r="D3893">
            <v>0.87000000000000011</v>
          </cell>
          <cell r="E3893">
            <v>0</v>
          </cell>
          <cell r="F3893">
            <v>1</v>
          </cell>
          <cell r="G3893">
            <v>0</v>
          </cell>
          <cell r="H3893">
            <v>0</v>
          </cell>
          <cell r="I3893">
            <v>0.42</v>
          </cell>
          <cell r="J3893">
            <v>0.55000000000000004</v>
          </cell>
          <cell r="K3893">
            <v>1</v>
          </cell>
          <cell r="L3893">
            <v>1</v>
          </cell>
          <cell r="M3893">
            <v>0</v>
          </cell>
          <cell r="N3893">
            <v>0</v>
          </cell>
          <cell r="O3893">
            <v>0</v>
          </cell>
          <cell r="P3893">
            <v>0</v>
          </cell>
          <cell r="Q3893">
            <v>0</v>
          </cell>
          <cell r="R3893">
            <v>0</v>
          </cell>
          <cell r="S3893">
            <v>0</v>
          </cell>
          <cell r="T3893">
            <v>9</v>
          </cell>
          <cell r="U3893">
            <v>1.55</v>
          </cell>
          <cell r="V3893" t="e">
            <v>#DIV/0!</v>
          </cell>
        </row>
        <row r="3894">
          <cell r="B3894" t="str">
            <v>Miguel Urena</v>
          </cell>
          <cell r="C3894" t="e">
            <v>#N/A</v>
          </cell>
          <cell r="D3894">
            <v>0.87000000000000011</v>
          </cell>
          <cell r="E3894">
            <v>0</v>
          </cell>
          <cell r="F3894">
            <v>1</v>
          </cell>
          <cell r="G3894">
            <v>0</v>
          </cell>
          <cell r="H3894">
            <v>0</v>
          </cell>
          <cell r="I3894">
            <v>0.49</v>
          </cell>
          <cell r="J3894">
            <v>0.62</v>
          </cell>
          <cell r="K3894">
            <v>1</v>
          </cell>
          <cell r="L3894">
            <v>1</v>
          </cell>
          <cell r="M3894">
            <v>0</v>
          </cell>
          <cell r="N3894">
            <v>0</v>
          </cell>
          <cell r="O3894">
            <v>0</v>
          </cell>
          <cell r="P3894">
            <v>0</v>
          </cell>
          <cell r="Q3894">
            <v>0</v>
          </cell>
          <cell r="R3894">
            <v>0</v>
          </cell>
          <cell r="S3894">
            <v>0</v>
          </cell>
          <cell r="T3894">
            <v>9</v>
          </cell>
          <cell r="U3894">
            <v>1.62</v>
          </cell>
          <cell r="V3894" t="e">
            <v>#DIV/0!</v>
          </cell>
        </row>
        <row r="3895">
          <cell r="B3895" t="str">
            <v>Omarlin Lopez</v>
          </cell>
          <cell r="C3895" t="e">
            <v>#N/A</v>
          </cell>
          <cell r="D3895">
            <v>0.87000000000000011</v>
          </cell>
          <cell r="E3895">
            <v>0</v>
          </cell>
          <cell r="F3895">
            <v>1</v>
          </cell>
          <cell r="G3895">
            <v>0</v>
          </cell>
          <cell r="H3895">
            <v>0</v>
          </cell>
          <cell r="I3895">
            <v>0.62</v>
          </cell>
          <cell r="J3895">
            <v>0.75</v>
          </cell>
          <cell r="K3895">
            <v>1</v>
          </cell>
          <cell r="L3895">
            <v>1</v>
          </cell>
          <cell r="M3895">
            <v>0</v>
          </cell>
          <cell r="N3895">
            <v>0</v>
          </cell>
          <cell r="O3895">
            <v>0</v>
          </cell>
          <cell r="P3895">
            <v>0</v>
          </cell>
          <cell r="Q3895">
            <v>0</v>
          </cell>
          <cell r="R3895">
            <v>0</v>
          </cell>
          <cell r="S3895">
            <v>0</v>
          </cell>
          <cell r="T3895">
            <v>9</v>
          </cell>
          <cell r="U3895">
            <v>1.75</v>
          </cell>
          <cell r="V3895" t="e">
            <v>#DIV/0!</v>
          </cell>
        </row>
        <row r="3896">
          <cell r="B3896" t="str">
            <v>Sergio Velis</v>
          </cell>
          <cell r="C3896" t="e">
            <v>#N/A</v>
          </cell>
          <cell r="D3896">
            <v>0.87000000000000011</v>
          </cell>
          <cell r="E3896">
            <v>0</v>
          </cell>
          <cell r="F3896">
            <v>1</v>
          </cell>
          <cell r="G3896">
            <v>0</v>
          </cell>
          <cell r="H3896">
            <v>0</v>
          </cell>
          <cell r="I3896">
            <v>0.49</v>
          </cell>
          <cell r="J3896">
            <v>0.62</v>
          </cell>
          <cell r="K3896">
            <v>1</v>
          </cell>
          <cell r="L3896">
            <v>1</v>
          </cell>
          <cell r="M3896">
            <v>0</v>
          </cell>
          <cell r="N3896">
            <v>0</v>
          </cell>
          <cell r="O3896">
            <v>0</v>
          </cell>
          <cell r="P3896">
            <v>0</v>
          </cell>
          <cell r="Q3896">
            <v>0</v>
          </cell>
          <cell r="R3896">
            <v>0</v>
          </cell>
          <cell r="S3896">
            <v>0</v>
          </cell>
          <cell r="T3896">
            <v>9</v>
          </cell>
          <cell r="U3896">
            <v>1.62</v>
          </cell>
          <cell r="V3896" t="e">
            <v>#DIV/0!</v>
          </cell>
        </row>
        <row r="3897">
          <cell r="B3897" t="str">
            <v>Tomas Leoncio</v>
          </cell>
          <cell r="C3897" t="e">
            <v>#N/A</v>
          </cell>
          <cell r="D3897">
            <v>0.87000000000000011</v>
          </cell>
          <cell r="E3897">
            <v>0</v>
          </cell>
          <cell r="F3897">
            <v>1</v>
          </cell>
          <cell r="G3897">
            <v>0</v>
          </cell>
          <cell r="H3897">
            <v>0</v>
          </cell>
          <cell r="I3897">
            <v>0.5</v>
          </cell>
          <cell r="J3897">
            <v>0.63</v>
          </cell>
          <cell r="K3897">
            <v>1</v>
          </cell>
          <cell r="L3897">
            <v>1</v>
          </cell>
          <cell r="M3897">
            <v>0</v>
          </cell>
          <cell r="N3897">
            <v>0</v>
          </cell>
          <cell r="O3897">
            <v>0</v>
          </cell>
          <cell r="P3897">
            <v>0</v>
          </cell>
          <cell r="Q3897">
            <v>0</v>
          </cell>
          <cell r="R3897">
            <v>0</v>
          </cell>
          <cell r="S3897">
            <v>0</v>
          </cell>
          <cell r="T3897">
            <v>9</v>
          </cell>
          <cell r="U3897">
            <v>1.63</v>
          </cell>
          <cell r="V3897" t="e">
            <v>#DIV/0!</v>
          </cell>
        </row>
        <row r="3898">
          <cell r="B3898" t="str">
            <v>Yonathan Ramirez</v>
          </cell>
          <cell r="C3898" t="e">
            <v>#N/A</v>
          </cell>
          <cell r="D3898">
            <v>0.87000000000000011</v>
          </cell>
          <cell r="E3898">
            <v>0</v>
          </cell>
          <cell r="F3898">
            <v>1</v>
          </cell>
          <cell r="G3898">
            <v>0</v>
          </cell>
          <cell r="H3898">
            <v>0</v>
          </cell>
          <cell r="I3898">
            <v>0.5</v>
          </cell>
          <cell r="J3898">
            <v>0.63</v>
          </cell>
          <cell r="K3898">
            <v>1</v>
          </cell>
          <cell r="L3898">
            <v>1</v>
          </cell>
          <cell r="M3898">
            <v>0</v>
          </cell>
          <cell r="N3898">
            <v>0</v>
          </cell>
          <cell r="O3898">
            <v>0</v>
          </cell>
          <cell r="P3898">
            <v>0</v>
          </cell>
          <cell r="Q3898">
            <v>0</v>
          </cell>
          <cell r="R3898">
            <v>0</v>
          </cell>
          <cell r="S3898">
            <v>0</v>
          </cell>
          <cell r="T3898">
            <v>9</v>
          </cell>
          <cell r="U3898">
            <v>1.63</v>
          </cell>
          <cell r="V3898" t="e">
            <v>#DIV/0!</v>
          </cell>
        </row>
        <row r="3899">
          <cell r="B3899" t="str">
            <v>Abdiel Velasquez</v>
          </cell>
          <cell r="C3899" t="e">
            <v>#N/A</v>
          </cell>
          <cell r="D3899">
            <v>0.86999999999999966</v>
          </cell>
          <cell r="E3899">
            <v>0</v>
          </cell>
          <cell r="F3899">
            <v>1</v>
          </cell>
          <cell r="G3899">
            <v>0</v>
          </cell>
          <cell r="H3899">
            <v>0</v>
          </cell>
          <cell r="I3899">
            <v>0.51</v>
          </cell>
          <cell r="J3899">
            <v>0.64</v>
          </cell>
          <cell r="K3899">
            <v>1</v>
          </cell>
          <cell r="L3899">
            <v>1</v>
          </cell>
          <cell r="M3899">
            <v>0</v>
          </cell>
          <cell r="N3899">
            <v>0</v>
          </cell>
          <cell r="O3899">
            <v>0</v>
          </cell>
          <cell r="P3899">
            <v>0</v>
          </cell>
          <cell r="Q3899">
            <v>0</v>
          </cell>
          <cell r="R3899">
            <v>0</v>
          </cell>
          <cell r="S3899">
            <v>0</v>
          </cell>
          <cell r="T3899">
            <v>9</v>
          </cell>
          <cell r="U3899">
            <v>1.6400000000000001</v>
          </cell>
          <cell r="V3899" t="e">
            <v>#DIV/0!</v>
          </cell>
        </row>
        <row r="3900">
          <cell r="B3900" t="str">
            <v>Cristian Castillo</v>
          </cell>
          <cell r="C3900" t="e">
            <v>#N/A</v>
          </cell>
          <cell r="D3900">
            <v>0.86999999999999966</v>
          </cell>
          <cell r="E3900">
            <v>0</v>
          </cell>
          <cell r="F3900">
            <v>1</v>
          </cell>
          <cell r="G3900">
            <v>0</v>
          </cell>
          <cell r="H3900">
            <v>0</v>
          </cell>
          <cell r="I3900">
            <v>0.47</v>
          </cell>
          <cell r="J3900">
            <v>0.6</v>
          </cell>
          <cell r="K3900">
            <v>1</v>
          </cell>
          <cell r="L3900">
            <v>1</v>
          </cell>
          <cell r="M3900">
            <v>0</v>
          </cell>
          <cell r="N3900">
            <v>0</v>
          </cell>
          <cell r="O3900">
            <v>0</v>
          </cell>
          <cell r="P3900">
            <v>0</v>
          </cell>
          <cell r="Q3900">
            <v>0</v>
          </cell>
          <cell r="R3900">
            <v>0</v>
          </cell>
          <cell r="S3900">
            <v>0</v>
          </cell>
          <cell r="T3900">
            <v>9</v>
          </cell>
          <cell r="U3900">
            <v>1.6</v>
          </cell>
          <cell r="V3900" t="e">
            <v>#DIV/0!</v>
          </cell>
        </row>
        <row r="3901">
          <cell r="B3901" t="str">
            <v>Enrique De Los Rio</v>
          </cell>
          <cell r="C3901" t="e">
            <v>#N/A</v>
          </cell>
          <cell r="D3901">
            <v>0.86999999999999966</v>
          </cell>
          <cell r="E3901">
            <v>0</v>
          </cell>
          <cell r="F3901">
            <v>1</v>
          </cell>
          <cell r="G3901">
            <v>0</v>
          </cell>
          <cell r="H3901">
            <v>0</v>
          </cell>
          <cell r="I3901">
            <v>0.47</v>
          </cell>
          <cell r="J3901">
            <v>0.6</v>
          </cell>
          <cell r="K3901">
            <v>1</v>
          </cell>
          <cell r="L3901">
            <v>1</v>
          </cell>
          <cell r="M3901">
            <v>0</v>
          </cell>
          <cell r="N3901">
            <v>0</v>
          </cell>
          <cell r="O3901">
            <v>0</v>
          </cell>
          <cell r="P3901">
            <v>0</v>
          </cell>
          <cell r="Q3901">
            <v>0</v>
          </cell>
          <cell r="R3901">
            <v>0</v>
          </cell>
          <cell r="S3901">
            <v>0</v>
          </cell>
          <cell r="T3901">
            <v>9</v>
          </cell>
          <cell r="U3901">
            <v>1.6</v>
          </cell>
          <cell r="V3901" t="e">
            <v>#DIV/0!</v>
          </cell>
        </row>
        <row r="3902">
          <cell r="B3902" t="str">
            <v>Javier Sanchez</v>
          </cell>
          <cell r="C3902" t="e">
            <v>#N/A</v>
          </cell>
          <cell r="D3902">
            <v>0.86999999999999966</v>
          </cell>
          <cell r="E3902">
            <v>0</v>
          </cell>
          <cell r="F3902">
            <v>1</v>
          </cell>
          <cell r="G3902">
            <v>0</v>
          </cell>
          <cell r="H3902">
            <v>0</v>
          </cell>
          <cell r="I3902">
            <v>0.51</v>
          </cell>
          <cell r="J3902">
            <v>0.64</v>
          </cell>
          <cell r="K3902">
            <v>1</v>
          </cell>
          <cell r="L3902">
            <v>1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9</v>
          </cell>
          <cell r="U3902">
            <v>1.6400000000000001</v>
          </cell>
          <cell r="V3902" t="e">
            <v>#DIV/0!</v>
          </cell>
        </row>
        <row r="3903">
          <cell r="B3903" t="str">
            <v>Jordan Yamamoto</v>
          </cell>
          <cell r="C3903" t="e">
            <v>#N/A</v>
          </cell>
          <cell r="D3903">
            <v>0.86999999999999966</v>
          </cell>
          <cell r="E3903">
            <v>0</v>
          </cell>
          <cell r="F3903">
            <v>1</v>
          </cell>
          <cell r="G3903">
            <v>0</v>
          </cell>
          <cell r="H3903">
            <v>0</v>
          </cell>
          <cell r="I3903">
            <v>0.55000000000000004</v>
          </cell>
          <cell r="J3903">
            <v>0.68</v>
          </cell>
          <cell r="K3903">
            <v>1</v>
          </cell>
          <cell r="L3903">
            <v>1</v>
          </cell>
          <cell r="M3903">
            <v>0</v>
          </cell>
          <cell r="N3903">
            <v>0</v>
          </cell>
          <cell r="O3903">
            <v>0</v>
          </cell>
          <cell r="P3903">
            <v>0</v>
          </cell>
          <cell r="Q3903">
            <v>0</v>
          </cell>
          <cell r="R3903">
            <v>0</v>
          </cell>
          <cell r="S3903">
            <v>0</v>
          </cell>
          <cell r="T3903">
            <v>9</v>
          </cell>
          <cell r="U3903">
            <v>1.6800000000000002</v>
          </cell>
          <cell r="V3903" t="e">
            <v>#DIV/0!</v>
          </cell>
        </row>
        <row r="3904">
          <cell r="B3904" t="str">
            <v>Melvin Ovalles</v>
          </cell>
          <cell r="C3904" t="e">
            <v>#N/A</v>
          </cell>
          <cell r="D3904">
            <v>0.86999999999999966</v>
          </cell>
          <cell r="E3904">
            <v>0</v>
          </cell>
          <cell r="F3904">
            <v>1</v>
          </cell>
          <cell r="G3904">
            <v>0</v>
          </cell>
          <cell r="H3904">
            <v>0</v>
          </cell>
          <cell r="I3904">
            <v>0.51</v>
          </cell>
          <cell r="J3904">
            <v>0.64</v>
          </cell>
          <cell r="K3904">
            <v>1</v>
          </cell>
          <cell r="L3904">
            <v>1</v>
          </cell>
          <cell r="M3904">
            <v>0</v>
          </cell>
          <cell r="N3904">
            <v>0</v>
          </cell>
          <cell r="O3904">
            <v>0</v>
          </cell>
          <cell r="P3904">
            <v>0</v>
          </cell>
          <cell r="Q3904">
            <v>0</v>
          </cell>
          <cell r="R3904">
            <v>0</v>
          </cell>
          <cell r="S3904">
            <v>0</v>
          </cell>
          <cell r="T3904">
            <v>9</v>
          </cell>
          <cell r="U3904">
            <v>1.6400000000000001</v>
          </cell>
          <cell r="V3904" t="e">
            <v>#DIV/0!</v>
          </cell>
        </row>
        <row r="3905">
          <cell r="B3905" t="str">
            <v>Eduardo Del Rosario</v>
          </cell>
          <cell r="C3905" t="e">
            <v>#N/A</v>
          </cell>
          <cell r="D3905">
            <v>0.86000000000000032</v>
          </cell>
          <cell r="E3905">
            <v>0</v>
          </cell>
          <cell r="F3905">
            <v>1</v>
          </cell>
          <cell r="G3905">
            <v>0</v>
          </cell>
          <cell r="H3905">
            <v>0</v>
          </cell>
          <cell r="I3905">
            <v>0.49</v>
          </cell>
          <cell r="J3905">
            <v>0.63</v>
          </cell>
          <cell r="K3905">
            <v>1</v>
          </cell>
          <cell r="L3905">
            <v>1</v>
          </cell>
          <cell r="M3905">
            <v>0</v>
          </cell>
          <cell r="N3905">
            <v>0</v>
          </cell>
          <cell r="O3905">
            <v>0</v>
          </cell>
          <cell r="P3905">
            <v>0</v>
          </cell>
          <cell r="Q3905">
            <v>0</v>
          </cell>
          <cell r="R3905">
            <v>0</v>
          </cell>
          <cell r="S3905">
            <v>0</v>
          </cell>
          <cell r="T3905">
            <v>9</v>
          </cell>
          <cell r="U3905">
            <v>1.63</v>
          </cell>
          <cell r="V3905" t="e">
            <v>#DIV/0!</v>
          </cell>
        </row>
        <row r="3906">
          <cell r="B3906" t="str">
            <v>Jairo Garcia</v>
          </cell>
          <cell r="C3906" t="e">
            <v>#N/A</v>
          </cell>
          <cell r="D3906">
            <v>0.86000000000000032</v>
          </cell>
          <cell r="E3906">
            <v>0</v>
          </cell>
          <cell r="F3906">
            <v>1</v>
          </cell>
          <cell r="G3906">
            <v>0</v>
          </cell>
          <cell r="H3906">
            <v>0</v>
          </cell>
          <cell r="I3906">
            <v>0.53</v>
          </cell>
          <cell r="J3906">
            <v>0.67</v>
          </cell>
          <cell r="K3906">
            <v>1</v>
          </cell>
          <cell r="L3906">
            <v>1</v>
          </cell>
          <cell r="M3906">
            <v>0</v>
          </cell>
          <cell r="N3906">
            <v>0</v>
          </cell>
          <cell r="O3906">
            <v>0</v>
          </cell>
          <cell r="P3906">
            <v>0</v>
          </cell>
          <cell r="Q3906">
            <v>0</v>
          </cell>
          <cell r="R3906">
            <v>0</v>
          </cell>
          <cell r="S3906">
            <v>0</v>
          </cell>
          <cell r="T3906">
            <v>9</v>
          </cell>
          <cell r="U3906">
            <v>1.67</v>
          </cell>
          <cell r="V3906" t="e">
            <v>#DIV/0!</v>
          </cell>
        </row>
        <row r="3907">
          <cell r="B3907" t="str">
            <v>Jordan Schwartz</v>
          </cell>
          <cell r="C3907" t="e">
            <v>#N/A</v>
          </cell>
          <cell r="D3907">
            <v>0.86000000000000032</v>
          </cell>
          <cell r="E3907">
            <v>0</v>
          </cell>
          <cell r="F3907">
            <v>1</v>
          </cell>
          <cell r="G3907">
            <v>0</v>
          </cell>
          <cell r="H3907">
            <v>0</v>
          </cell>
          <cell r="I3907">
            <v>0.53</v>
          </cell>
          <cell r="J3907">
            <v>0.67</v>
          </cell>
          <cell r="K3907">
            <v>1</v>
          </cell>
          <cell r="L3907">
            <v>1</v>
          </cell>
          <cell r="M3907">
            <v>0</v>
          </cell>
          <cell r="N3907">
            <v>0</v>
          </cell>
          <cell r="O3907">
            <v>0</v>
          </cell>
          <cell r="P3907">
            <v>0</v>
          </cell>
          <cell r="Q3907">
            <v>0</v>
          </cell>
          <cell r="R3907">
            <v>0</v>
          </cell>
          <cell r="S3907">
            <v>0</v>
          </cell>
          <cell r="T3907">
            <v>9</v>
          </cell>
          <cell r="U3907">
            <v>1.67</v>
          </cell>
          <cell r="V3907" t="e">
            <v>#DIV/0!</v>
          </cell>
        </row>
        <row r="3908">
          <cell r="B3908" t="str">
            <v>Marek Minarik</v>
          </cell>
          <cell r="C3908" t="e">
            <v>#N/A</v>
          </cell>
          <cell r="D3908">
            <v>0.86000000000000032</v>
          </cell>
          <cell r="E3908">
            <v>0</v>
          </cell>
          <cell r="F3908">
            <v>1</v>
          </cell>
          <cell r="G3908">
            <v>0</v>
          </cell>
          <cell r="H3908">
            <v>0</v>
          </cell>
          <cell r="I3908">
            <v>0.49</v>
          </cell>
          <cell r="J3908">
            <v>0.63</v>
          </cell>
          <cell r="K3908">
            <v>1</v>
          </cell>
          <cell r="L3908">
            <v>1</v>
          </cell>
          <cell r="M3908">
            <v>0</v>
          </cell>
          <cell r="N3908">
            <v>0</v>
          </cell>
          <cell r="O3908">
            <v>0</v>
          </cell>
          <cell r="P3908">
            <v>0</v>
          </cell>
          <cell r="Q3908">
            <v>0</v>
          </cell>
          <cell r="R3908">
            <v>0</v>
          </cell>
          <cell r="S3908">
            <v>0</v>
          </cell>
          <cell r="T3908">
            <v>9</v>
          </cell>
          <cell r="U3908">
            <v>1.63</v>
          </cell>
          <cell r="V3908" t="e">
            <v>#DIV/0!</v>
          </cell>
        </row>
        <row r="3909">
          <cell r="B3909" t="str">
            <v>Niklas Stephenson</v>
          </cell>
          <cell r="C3909" t="e">
            <v>#N/A</v>
          </cell>
          <cell r="D3909">
            <v>0.86000000000000032</v>
          </cell>
          <cell r="E3909">
            <v>0</v>
          </cell>
          <cell r="F3909">
            <v>1</v>
          </cell>
          <cell r="G3909">
            <v>0</v>
          </cell>
          <cell r="H3909">
            <v>0</v>
          </cell>
          <cell r="I3909">
            <v>0.45</v>
          </cell>
          <cell r="J3909">
            <v>0.59</v>
          </cell>
          <cell r="K3909">
            <v>1</v>
          </cell>
          <cell r="L3909">
            <v>1</v>
          </cell>
          <cell r="M3909">
            <v>0</v>
          </cell>
          <cell r="N3909">
            <v>0</v>
          </cell>
          <cell r="O3909">
            <v>0</v>
          </cell>
          <cell r="P3909">
            <v>0</v>
          </cell>
          <cell r="Q3909">
            <v>0</v>
          </cell>
          <cell r="R3909">
            <v>0</v>
          </cell>
          <cell r="S3909">
            <v>0</v>
          </cell>
          <cell r="T3909">
            <v>9</v>
          </cell>
          <cell r="U3909">
            <v>1.5899999999999999</v>
          </cell>
          <cell r="V3909" t="e">
            <v>#DIV/0!</v>
          </cell>
        </row>
        <row r="3910">
          <cell r="B3910" t="str">
            <v>Sam Hentges</v>
          </cell>
          <cell r="C3910" t="e">
            <v>#N/A</v>
          </cell>
          <cell r="D3910">
            <v>0.86000000000000032</v>
          </cell>
          <cell r="E3910">
            <v>0</v>
          </cell>
          <cell r="F3910">
            <v>1</v>
          </cell>
          <cell r="G3910">
            <v>0</v>
          </cell>
          <cell r="H3910">
            <v>0</v>
          </cell>
          <cell r="I3910">
            <v>0.53</v>
          </cell>
          <cell r="J3910">
            <v>0.67</v>
          </cell>
          <cell r="K3910">
            <v>1</v>
          </cell>
          <cell r="L3910">
            <v>1</v>
          </cell>
          <cell r="M3910">
            <v>0</v>
          </cell>
          <cell r="N3910">
            <v>0</v>
          </cell>
          <cell r="O3910">
            <v>0</v>
          </cell>
          <cell r="P3910">
            <v>0</v>
          </cell>
          <cell r="Q3910">
            <v>0</v>
          </cell>
          <cell r="R3910">
            <v>0</v>
          </cell>
          <cell r="S3910">
            <v>0</v>
          </cell>
          <cell r="T3910">
            <v>9</v>
          </cell>
          <cell r="U3910">
            <v>1.67</v>
          </cell>
          <cell r="V3910" t="e">
            <v>#DIV/0!</v>
          </cell>
        </row>
        <row r="3911">
          <cell r="B3911" t="str">
            <v>Turner Lee</v>
          </cell>
          <cell r="C3911" t="e">
            <v>#N/A</v>
          </cell>
          <cell r="D3911">
            <v>0.86000000000000032</v>
          </cell>
          <cell r="E3911">
            <v>0</v>
          </cell>
          <cell r="F3911">
            <v>1</v>
          </cell>
          <cell r="G3911">
            <v>0</v>
          </cell>
          <cell r="H3911">
            <v>0</v>
          </cell>
          <cell r="I3911">
            <v>0.56000000000000005</v>
          </cell>
          <cell r="J3911">
            <v>0.7</v>
          </cell>
          <cell r="K3911">
            <v>1</v>
          </cell>
          <cell r="L3911">
            <v>1</v>
          </cell>
          <cell r="M3911">
            <v>0</v>
          </cell>
          <cell r="N3911">
            <v>0</v>
          </cell>
          <cell r="O3911">
            <v>0</v>
          </cell>
          <cell r="P3911">
            <v>0</v>
          </cell>
          <cell r="Q3911">
            <v>0</v>
          </cell>
          <cell r="R3911">
            <v>0</v>
          </cell>
          <cell r="S3911">
            <v>0</v>
          </cell>
          <cell r="T3911">
            <v>9</v>
          </cell>
          <cell r="U3911">
            <v>1.7</v>
          </cell>
          <cell r="V3911" t="e">
            <v>#DIV/0!</v>
          </cell>
        </row>
        <row r="3912">
          <cell r="B3912" t="str">
            <v>Argeny Hiciano</v>
          </cell>
          <cell r="C3912" t="e">
            <v>#N/A</v>
          </cell>
          <cell r="D3912">
            <v>0.85999999999999988</v>
          </cell>
          <cell r="E3912">
            <v>0</v>
          </cell>
          <cell r="F3912">
            <v>1</v>
          </cell>
          <cell r="G3912">
            <v>0</v>
          </cell>
          <cell r="H3912">
            <v>0</v>
          </cell>
          <cell r="I3912">
            <v>0.54</v>
          </cell>
          <cell r="J3912">
            <v>0.68</v>
          </cell>
          <cell r="K3912">
            <v>1</v>
          </cell>
          <cell r="L3912">
            <v>1</v>
          </cell>
          <cell r="M3912">
            <v>0</v>
          </cell>
          <cell r="N3912">
            <v>0</v>
          </cell>
          <cell r="O3912">
            <v>0</v>
          </cell>
          <cell r="P3912">
            <v>0</v>
          </cell>
          <cell r="Q3912">
            <v>0</v>
          </cell>
          <cell r="R3912">
            <v>0</v>
          </cell>
          <cell r="S3912">
            <v>0</v>
          </cell>
          <cell r="T3912">
            <v>9</v>
          </cell>
          <cell r="U3912">
            <v>1.6800000000000002</v>
          </cell>
          <cell r="V3912" t="e">
            <v>#DIV/0!</v>
          </cell>
        </row>
        <row r="3913">
          <cell r="B3913" t="str">
            <v>Eber Guzman</v>
          </cell>
          <cell r="C3913" t="e">
            <v>#N/A</v>
          </cell>
          <cell r="D3913">
            <v>0.85999999999999988</v>
          </cell>
          <cell r="E3913">
            <v>0</v>
          </cell>
          <cell r="F3913">
            <v>1</v>
          </cell>
          <cell r="G3913">
            <v>0</v>
          </cell>
          <cell r="H3913">
            <v>0</v>
          </cell>
          <cell r="I3913">
            <v>0.47</v>
          </cell>
          <cell r="J3913">
            <v>0.61</v>
          </cell>
          <cell r="K3913">
            <v>1</v>
          </cell>
          <cell r="L3913">
            <v>1</v>
          </cell>
          <cell r="M3913">
            <v>0</v>
          </cell>
          <cell r="N3913">
            <v>0</v>
          </cell>
          <cell r="O3913">
            <v>0</v>
          </cell>
          <cell r="P3913">
            <v>0</v>
          </cell>
          <cell r="Q3913">
            <v>0</v>
          </cell>
          <cell r="R3913">
            <v>0</v>
          </cell>
          <cell r="S3913">
            <v>0</v>
          </cell>
          <cell r="T3913">
            <v>9</v>
          </cell>
          <cell r="U3913">
            <v>1.6099999999999999</v>
          </cell>
          <cell r="V3913" t="e">
            <v>#DIV/0!</v>
          </cell>
        </row>
        <row r="3914">
          <cell r="B3914" t="str">
            <v>Enmanuel De Jesus</v>
          </cell>
          <cell r="C3914" t="e">
            <v>#N/A</v>
          </cell>
          <cell r="D3914">
            <v>0.85999999999999988</v>
          </cell>
          <cell r="E3914">
            <v>0</v>
          </cell>
          <cell r="F3914">
            <v>1</v>
          </cell>
          <cell r="G3914">
            <v>0</v>
          </cell>
          <cell r="H3914">
            <v>0</v>
          </cell>
          <cell r="I3914">
            <v>0.51</v>
          </cell>
          <cell r="J3914">
            <v>0.65</v>
          </cell>
          <cell r="K3914">
            <v>1</v>
          </cell>
          <cell r="L3914">
            <v>1</v>
          </cell>
          <cell r="M3914">
            <v>0</v>
          </cell>
          <cell r="N3914">
            <v>0</v>
          </cell>
          <cell r="O3914">
            <v>0</v>
          </cell>
          <cell r="P3914">
            <v>0</v>
          </cell>
          <cell r="Q3914">
            <v>0</v>
          </cell>
          <cell r="R3914">
            <v>0</v>
          </cell>
          <cell r="S3914">
            <v>0</v>
          </cell>
          <cell r="T3914">
            <v>9</v>
          </cell>
          <cell r="U3914">
            <v>1.65</v>
          </cell>
          <cell r="V3914" t="e">
            <v>#DIV/0!</v>
          </cell>
        </row>
        <row r="3915">
          <cell r="B3915" t="str">
            <v>Erasmo Pinales</v>
          </cell>
          <cell r="C3915" t="e">
            <v>#N/A</v>
          </cell>
          <cell r="D3915">
            <v>0.85999999999999988</v>
          </cell>
          <cell r="E3915">
            <v>0</v>
          </cell>
          <cell r="F3915">
            <v>1</v>
          </cell>
          <cell r="G3915">
            <v>0</v>
          </cell>
          <cell r="H3915">
            <v>0</v>
          </cell>
          <cell r="I3915">
            <v>0.52</v>
          </cell>
          <cell r="J3915">
            <v>0.66</v>
          </cell>
          <cell r="K3915">
            <v>1</v>
          </cell>
          <cell r="L3915">
            <v>1</v>
          </cell>
          <cell r="M3915">
            <v>0</v>
          </cell>
          <cell r="N3915">
            <v>0</v>
          </cell>
          <cell r="O3915">
            <v>0</v>
          </cell>
          <cell r="P3915">
            <v>0</v>
          </cell>
          <cell r="Q3915">
            <v>0</v>
          </cell>
          <cell r="R3915">
            <v>0</v>
          </cell>
          <cell r="S3915">
            <v>0</v>
          </cell>
          <cell r="T3915">
            <v>9</v>
          </cell>
          <cell r="U3915">
            <v>1.6600000000000001</v>
          </cell>
          <cell r="V3915" t="e">
            <v>#DIV/0!</v>
          </cell>
        </row>
        <row r="3916">
          <cell r="B3916" t="str">
            <v>Felix Santiago</v>
          </cell>
          <cell r="C3916" t="e">
            <v>#N/A</v>
          </cell>
          <cell r="D3916">
            <v>0.85999999999999988</v>
          </cell>
          <cell r="E3916">
            <v>0</v>
          </cell>
          <cell r="F3916">
            <v>1</v>
          </cell>
          <cell r="G3916">
            <v>0</v>
          </cell>
          <cell r="H3916">
            <v>0</v>
          </cell>
          <cell r="I3916">
            <v>0.5</v>
          </cell>
          <cell r="J3916">
            <v>0.64</v>
          </cell>
          <cell r="K3916">
            <v>1</v>
          </cell>
          <cell r="L3916">
            <v>1</v>
          </cell>
          <cell r="M3916">
            <v>0</v>
          </cell>
          <cell r="N3916">
            <v>0</v>
          </cell>
          <cell r="O3916">
            <v>0</v>
          </cell>
          <cell r="P3916">
            <v>0</v>
          </cell>
          <cell r="Q3916">
            <v>0</v>
          </cell>
          <cell r="R3916">
            <v>0</v>
          </cell>
          <cell r="S3916">
            <v>0</v>
          </cell>
          <cell r="T3916">
            <v>9</v>
          </cell>
          <cell r="U3916">
            <v>1.6400000000000001</v>
          </cell>
          <cell r="V3916" t="e">
            <v>#DIV/0!</v>
          </cell>
        </row>
        <row r="3917">
          <cell r="B3917" t="str">
            <v>Jairo Pacheco</v>
          </cell>
          <cell r="C3917" t="e">
            <v>#N/A</v>
          </cell>
          <cell r="D3917">
            <v>0.85999999999999988</v>
          </cell>
          <cell r="E3917">
            <v>0</v>
          </cell>
          <cell r="F3917">
            <v>1</v>
          </cell>
          <cell r="G3917">
            <v>0</v>
          </cell>
          <cell r="H3917">
            <v>0</v>
          </cell>
          <cell r="I3917">
            <v>0.55000000000000004</v>
          </cell>
          <cell r="J3917">
            <v>0.69</v>
          </cell>
          <cell r="K3917">
            <v>1</v>
          </cell>
          <cell r="L3917">
            <v>1</v>
          </cell>
          <cell r="M3917">
            <v>0</v>
          </cell>
          <cell r="N3917">
            <v>0</v>
          </cell>
          <cell r="O3917">
            <v>0</v>
          </cell>
          <cell r="P3917">
            <v>0</v>
          </cell>
          <cell r="Q3917">
            <v>0</v>
          </cell>
          <cell r="R3917">
            <v>0</v>
          </cell>
          <cell r="S3917">
            <v>0</v>
          </cell>
          <cell r="T3917">
            <v>9</v>
          </cell>
          <cell r="U3917">
            <v>1.69</v>
          </cell>
          <cell r="V3917" t="e">
            <v>#DIV/0!</v>
          </cell>
        </row>
        <row r="3918">
          <cell r="B3918" t="str">
            <v>Jake Burnette</v>
          </cell>
          <cell r="C3918" t="e">
            <v>#N/A</v>
          </cell>
          <cell r="D3918">
            <v>0.85999999999999988</v>
          </cell>
          <cell r="E3918">
            <v>0</v>
          </cell>
          <cell r="F3918">
            <v>1</v>
          </cell>
          <cell r="G3918">
            <v>0</v>
          </cell>
          <cell r="H3918">
            <v>0</v>
          </cell>
          <cell r="I3918">
            <v>0.65</v>
          </cell>
          <cell r="J3918">
            <v>0.79</v>
          </cell>
          <cell r="K3918">
            <v>1</v>
          </cell>
          <cell r="L3918">
            <v>1</v>
          </cell>
          <cell r="M3918">
            <v>0</v>
          </cell>
          <cell r="N3918">
            <v>0</v>
          </cell>
          <cell r="O3918">
            <v>0</v>
          </cell>
          <cell r="P3918">
            <v>0</v>
          </cell>
          <cell r="Q3918">
            <v>0</v>
          </cell>
          <cell r="R3918">
            <v>0</v>
          </cell>
          <cell r="S3918">
            <v>0</v>
          </cell>
          <cell r="T3918">
            <v>9</v>
          </cell>
          <cell r="U3918">
            <v>1.79</v>
          </cell>
          <cell r="V3918" t="e">
            <v>#DIV/0!</v>
          </cell>
        </row>
        <row r="3919">
          <cell r="B3919" t="str">
            <v>Jonathan Hernandez</v>
          </cell>
          <cell r="C3919" t="e">
            <v>#N/A</v>
          </cell>
          <cell r="D3919">
            <v>0.85999999999999988</v>
          </cell>
          <cell r="E3919">
            <v>0</v>
          </cell>
          <cell r="F3919">
            <v>1</v>
          </cell>
          <cell r="G3919">
            <v>0</v>
          </cell>
          <cell r="H3919">
            <v>0</v>
          </cell>
          <cell r="I3919">
            <v>0.48</v>
          </cell>
          <cell r="J3919">
            <v>0.62</v>
          </cell>
          <cell r="K3919">
            <v>1</v>
          </cell>
          <cell r="L3919">
            <v>1</v>
          </cell>
          <cell r="M3919">
            <v>0</v>
          </cell>
          <cell r="N3919">
            <v>0</v>
          </cell>
          <cell r="O3919">
            <v>0</v>
          </cell>
          <cell r="P3919">
            <v>0</v>
          </cell>
          <cell r="Q3919">
            <v>0</v>
          </cell>
          <cell r="R3919">
            <v>0</v>
          </cell>
          <cell r="S3919">
            <v>0</v>
          </cell>
          <cell r="T3919">
            <v>9</v>
          </cell>
          <cell r="U3919">
            <v>1.62</v>
          </cell>
          <cell r="V3919" t="e">
            <v>#DIV/0!</v>
          </cell>
        </row>
        <row r="3920">
          <cell r="B3920" t="str">
            <v>Jorge Perez</v>
          </cell>
          <cell r="C3920" t="e">
            <v>#N/A</v>
          </cell>
          <cell r="D3920">
            <v>0.85999999999999988</v>
          </cell>
          <cell r="E3920">
            <v>0</v>
          </cell>
          <cell r="F3920">
            <v>1</v>
          </cell>
          <cell r="G3920">
            <v>0</v>
          </cell>
          <cell r="H3920">
            <v>0</v>
          </cell>
          <cell r="I3920">
            <v>0.59</v>
          </cell>
          <cell r="J3920">
            <v>0.73</v>
          </cell>
          <cell r="K3920">
            <v>1</v>
          </cell>
          <cell r="L3920">
            <v>1</v>
          </cell>
          <cell r="M3920">
            <v>0</v>
          </cell>
          <cell r="N3920">
            <v>0</v>
          </cell>
          <cell r="O3920">
            <v>0</v>
          </cell>
          <cell r="P3920">
            <v>0</v>
          </cell>
          <cell r="Q3920">
            <v>0</v>
          </cell>
          <cell r="R3920">
            <v>0</v>
          </cell>
          <cell r="S3920">
            <v>0</v>
          </cell>
          <cell r="T3920">
            <v>9</v>
          </cell>
          <cell r="U3920">
            <v>1.73</v>
          </cell>
          <cell r="V3920" t="e">
            <v>#DIV/0!</v>
          </cell>
        </row>
        <row r="3921">
          <cell r="B3921" t="str">
            <v>Jose Fuentes</v>
          </cell>
          <cell r="C3921" t="e">
            <v>#N/A</v>
          </cell>
          <cell r="D3921">
            <v>0.85999999999999988</v>
          </cell>
          <cell r="E3921">
            <v>0</v>
          </cell>
          <cell r="F3921">
            <v>1</v>
          </cell>
          <cell r="G3921">
            <v>0</v>
          </cell>
          <cell r="H3921">
            <v>0</v>
          </cell>
          <cell r="I3921">
            <v>0.42</v>
          </cell>
          <cell r="J3921">
            <v>0.56000000000000005</v>
          </cell>
          <cell r="K3921">
            <v>1</v>
          </cell>
          <cell r="L3921">
            <v>1</v>
          </cell>
          <cell r="M3921">
            <v>0</v>
          </cell>
          <cell r="N3921">
            <v>0</v>
          </cell>
          <cell r="O3921">
            <v>0</v>
          </cell>
          <cell r="P3921">
            <v>0</v>
          </cell>
          <cell r="Q3921">
            <v>0</v>
          </cell>
          <cell r="R3921">
            <v>0</v>
          </cell>
          <cell r="S3921">
            <v>0</v>
          </cell>
          <cell r="T3921">
            <v>9</v>
          </cell>
          <cell r="U3921">
            <v>1.56</v>
          </cell>
          <cell r="V3921" t="e">
            <v>#DIV/0!</v>
          </cell>
        </row>
        <row r="3922">
          <cell r="B3922" t="str">
            <v>Jose Santiago</v>
          </cell>
          <cell r="C3922" t="e">
            <v>#N/A</v>
          </cell>
          <cell r="D3922">
            <v>0.85999999999999988</v>
          </cell>
          <cell r="E3922">
            <v>0</v>
          </cell>
          <cell r="F3922">
            <v>1</v>
          </cell>
          <cell r="G3922">
            <v>0</v>
          </cell>
          <cell r="H3922">
            <v>0</v>
          </cell>
          <cell r="I3922">
            <v>0.52</v>
          </cell>
          <cell r="J3922">
            <v>0.66</v>
          </cell>
          <cell r="K3922">
            <v>1</v>
          </cell>
          <cell r="L3922">
            <v>1</v>
          </cell>
          <cell r="M3922">
            <v>0</v>
          </cell>
          <cell r="N3922">
            <v>0</v>
          </cell>
          <cell r="O3922">
            <v>0</v>
          </cell>
          <cell r="P3922">
            <v>0</v>
          </cell>
          <cell r="Q3922">
            <v>0</v>
          </cell>
          <cell r="R3922">
            <v>0</v>
          </cell>
          <cell r="S3922">
            <v>0</v>
          </cell>
          <cell r="T3922">
            <v>9</v>
          </cell>
          <cell r="U3922">
            <v>1.6600000000000001</v>
          </cell>
          <cell r="V3922" t="e">
            <v>#DIV/0!</v>
          </cell>
        </row>
        <row r="3923">
          <cell r="B3923" t="str">
            <v>Luis Castillo</v>
          </cell>
          <cell r="C3923" t="e">
            <v>#N/A</v>
          </cell>
          <cell r="D3923">
            <v>0.85999999999999988</v>
          </cell>
          <cell r="E3923">
            <v>0</v>
          </cell>
          <cell r="F3923">
            <v>1</v>
          </cell>
          <cell r="G3923">
            <v>0</v>
          </cell>
          <cell r="H3923">
            <v>0</v>
          </cell>
          <cell r="I3923">
            <v>0.61</v>
          </cell>
          <cell r="J3923">
            <v>0.75</v>
          </cell>
          <cell r="K3923">
            <v>1</v>
          </cell>
          <cell r="L3923">
            <v>1</v>
          </cell>
          <cell r="M3923">
            <v>0</v>
          </cell>
          <cell r="N3923">
            <v>0</v>
          </cell>
          <cell r="O3923">
            <v>0</v>
          </cell>
          <cell r="P3923">
            <v>0</v>
          </cell>
          <cell r="Q3923">
            <v>0</v>
          </cell>
          <cell r="R3923">
            <v>0</v>
          </cell>
          <cell r="S3923">
            <v>0</v>
          </cell>
          <cell r="T3923">
            <v>9</v>
          </cell>
          <cell r="U3923">
            <v>1.75</v>
          </cell>
          <cell r="V3923" t="e">
            <v>#DIV/0!</v>
          </cell>
        </row>
        <row r="3924">
          <cell r="B3924" t="str">
            <v>Onesimo Hernandez</v>
          </cell>
          <cell r="C3924" t="e">
            <v>#N/A</v>
          </cell>
          <cell r="D3924">
            <v>0.85999999999999988</v>
          </cell>
          <cell r="E3924">
            <v>0</v>
          </cell>
          <cell r="F3924">
            <v>1</v>
          </cell>
          <cell r="G3924">
            <v>0</v>
          </cell>
          <cell r="H3924">
            <v>0</v>
          </cell>
          <cell r="I3924">
            <v>0.5</v>
          </cell>
          <cell r="J3924">
            <v>0.64</v>
          </cell>
          <cell r="K3924">
            <v>1</v>
          </cell>
          <cell r="L3924">
            <v>1</v>
          </cell>
          <cell r="M3924">
            <v>0</v>
          </cell>
          <cell r="N3924">
            <v>0</v>
          </cell>
          <cell r="O3924">
            <v>0</v>
          </cell>
          <cell r="P3924">
            <v>0</v>
          </cell>
          <cell r="Q3924">
            <v>0</v>
          </cell>
          <cell r="R3924">
            <v>0</v>
          </cell>
          <cell r="S3924">
            <v>0</v>
          </cell>
          <cell r="T3924">
            <v>9</v>
          </cell>
          <cell r="U3924">
            <v>1.6400000000000001</v>
          </cell>
          <cell r="V3924" t="e">
            <v>#DIV/0!</v>
          </cell>
        </row>
        <row r="3925">
          <cell r="B3925" t="str">
            <v>Pedro Silverio</v>
          </cell>
          <cell r="C3925" t="e">
            <v>#N/A</v>
          </cell>
          <cell r="D3925">
            <v>0.85999999999999988</v>
          </cell>
          <cell r="E3925">
            <v>0</v>
          </cell>
          <cell r="F3925">
            <v>1</v>
          </cell>
          <cell r="G3925">
            <v>0</v>
          </cell>
          <cell r="H3925">
            <v>0</v>
          </cell>
          <cell r="I3925">
            <v>0.5</v>
          </cell>
          <cell r="J3925">
            <v>0.64</v>
          </cell>
          <cell r="K3925">
            <v>1</v>
          </cell>
          <cell r="L3925">
            <v>1</v>
          </cell>
          <cell r="M3925">
            <v>0</v>
          </cell>
          <cell r="N3925">
            <v>0</v>
          </cell>
          <cell r="O3925">
            <v>0</v>
          </cell>
          <cell r="P3925">
            <v>0</v>
          </cell>
          <cell r="Q3925">
            <v>0</v>
          </cell>
          <cell r="R3925">
            <v>0</v>
          </cell>
          <cell r="S3925">
            <v>0</v>
          </cell>
          <cell r="T3925">
            <v>9</v>
          </cell>
          <cell r="U3925">
            <v>1.6400000000000001</v>
          </cell>
          <cell r="V3925" t="e">
            <v>#DIV/0!</v>
          </cell>
        </row>
        <row r="3926">
          <cell r="B3926" t="str">
            <v>Reiwal Gonzalez</v>
          </cell>
          <cell r="C3926" t="e">
            <v>#N/A</v>
          </cell>
          <cell r="D3926">
            <v>0.85999999999999988</v>
          </cell>
          <cell r="E3926">
            <v>0</v>
          </cell>
          <cell r="F3926">
            <v>1</v>
          </cell>
          <cell r="G3926">
            <v>0</v>
          </cell>
          <cell r="H3926">
            <v>0</v>
          </cell>
          <cell r="I3926">
            <v>0.48</v>
          </cell>
          <cell r="J3926">
            <v>0.62</v>
          </cell>
          <cell r="K3926">
            <v>1</v>
          </cell>
          <cell r="L3926">
            <v>1</v>
          </cell>
          <cell r="M3926">
            <v>0</v>
          </cell>
          <cell r="N3926">
            <v>0</v>
          </cell>
          <cell r="O3926">
            <v>0</v>
          </cell>
          <cell r="P3926">
            <v>0</v>
          </cell>
          <cell r="Q3926">
            <v>0</v>
          </cell>
          <cell r="R3926">
            <v>0</v>
          </cell>
          <cell r="S3926">
            <v>0</v>
          </cell>
          <cell r="T3926">
            <v>9</v>
          </cell>
          <cell r="U3926">
            <v>1.62</v>
          </cell>
          <cell r="V3926" t="e">
            <v>#DIV/0!</v>
          </cell>
        </row>
        <row r="3927">
          <cell r="B3927" t="str">
            <v>Rodrigo Takahashi</v>
          </cell>
          <cell r="C3927" t="e">
            <v>#N/A</v>
          </cell>
          <cell r="D3927">
            <v>0.85999999999999988</v>
          </cell>
          <cell r="E3927">
            <v>0</v>
          </cell>
          <cell r="F3927">
            <v>1</v>
          </cell>
          <cell r="G3927">
            <v>0</v>
          </cell>
          <cell r="H3927">
            <v>0</v>
          </cell>
          <cell r="I3927">
            <v>0.5</v>
          </cell>
          <cell r="J3927">
            <v>0.64</v>
          </cell>
          <cell r="K3927">
            <v>1</v>
          </cell>
          <cell r="L3927">
            <v>1</v>
          </cell>
          <cell r="M3927">
            <v>0</v>
          </cell>
          <cell r="N3927">
            <v>0</v>
          </cell>
          <cell r="O3927">
            <v>0</v>
          </cell>
          <cell r="P3927">
            <v>0</v>
          </cell>
          <cell r="Q3927">
            <v>0</v>
          </cell>
          <cell r="R3927">
            <v>0</v>
          </cell>
          <cell r="S3927">
            <v>0</v>
          </cell>
          <cell r="T3927">
            <v>9</v>
          </cell>
          <cell r="U3927">
            <v>1.6400000000000001</v>
          </cell>
          <cell r="V3927" t="e">
            <v>#DIV/0!</v>
          </cell>
        </row>
        <row r="3928">
          <cell r="B3928" t="str">
            <v>Wladimir Marruffo</v>
          </cell>
          <cell r="C3928" t="e">
            <v>#N/A</v>
          </cell>
          <cell r="D3928">
            <v>0.85999999999999988</v>
          </cell>
          <cell r="E3928">
            <v>0</v>
          </cell>
          <cell r="F3928">
            <v>1</v>
          </cell>
          <cell r="G3928">
            <v>0</v>
          </cell>
          <cell r="H3928">
            <v>0</v>
          </cell>
          <cell r="I3928">
            <v>0.44</v>
          </cell>
          <cell r="J3928">
            <v>0.57999999999999996</v>
          </cell>
          <cell r="K3928">
            <v>1</v>
          </cell>
          <cell r="L3928">
            <v>1</v>
          </cell>
          <cell r="M3928">
            <v>0</v>
          </cell>
          <cell r="N3928">
            <v>0</v>
          </cell>
          <cell r="O3928">
            <v>0</v>
          </cell>
          <cell r="P3928">
            <v>0</v>
          </cell>
          <cell r="Q3928">
            <v>0</v>
          </cell>
          <cell r="R3928">
            <v>0</v>
          </cell>
          <cell r="S3928">
            <v>0</v>
          </cell>
          <cell r="T3928">
            <v>9</v>
          </cell>
          <cell r="U3928">
            <v>1.58</v>
          </cell>
          <cell r="V3928" t="e">
            <v>#DIV/0!</v>
          </cell>
        </row>
        <row r="3929">
          <cell r="B3929" t="str">
            <v>Yoel Espinal</v>
          </cell>
          <cell r="C3929" t="e">
            <v>#N/A</v>
          </cell>
          <cell r="D3929">
            <v>0.85999999999999988</v>
          </cell>
          <cell r="E3929">
            <v>0</v>
          </cell>
          <cell r="F3929">
            <v>1</v>
          </cell>
          <cell r="G3929">
            <v>0</v>
          </cell>
          <cell r="H3929">
            <v>0</v>
          </cell>
          <cell r="I3929">
            <v>0.65</v>
          </cell>
          <cell r="J3929">
            <v>0.79</v>
          </cell>
          <cell r="K3929">
            <v>1</v>
          </cell>
          <cell r="L3929">
            <v>1</v>
          </cell>
          <cell r="M3929">
            <v>0</v>
          </cell>
          <cell r="N3929">
            <v>0</v>
          </cell>
          <cell r="O3929">
            <v>0</v>
          </cell>
          <cell r="P3929">
            <v>0</v>
          </cell>
          <cell r="Q3929">
            <v>0</v>
          </cell>
          <cell r="R3929">
            <v>0</v>
          </cell>
          <cell r="S3929">
            <v>0</v>
          </cell>
          <cell r="T3929">
            <v>9</v>
          </cell>
          <cell r="U3929">
            <v>1.79</v>
          </cell>
          <cell r="V3929" t="e">
            <v>#DIV/0!</v>
          </cell>
        </row>
        <row r="3930">
          <cell r="B3930" t="str">
            <v>Zach Albin</v>
          </cell>
          <cell r="C3930" t="e">
            <v>#N/A</v>
          </cell>
          <cell r="D3930">
            <v>0.85999999999999988</v>
          </cell>
          <cell r="E3930">
            <v>0</v>
          </cell>
          <cell r="F3930">
            <v>1</v>
          </cell>
          <cell r="G3930">
            <v>0</v>
          </cell>
          <cell r="H3930">
            <v>0</v>
          </cell>
          <cell r="I3930">
            <v>0.38</v>
          </cell>
          <cell r="J3930">
            <v>0.52</v>
          </cell>
          <cell r="K3930">
            <v>1</v>
          </cell>
          <cell r="L3930">
            <v>1</v>
          </cell>
          <cell r="M3930">
            <v>0</v>
          </cell>
          <cell r="N3930">
            <v>0</v>
          </cell>
          <cell r="O3930">
            <v>0</v>
          </cell>
          <cell r="P3930">
            <v>0</v>
          </cell>
          <cell r="Q3930">
            <v>0</v>
          </cell>
          <cell r="R3930">
            <v>0</v>
          </cell>
          <cell r="S3930">
            <v>0</v>
          </cell>
          <cell r="T3930">
            <v>9</v>
          </cell>
          <cell r="U3930">
            <v>1.52</v>
          </cell>
          <cell r="V3930" t="e">
            <v>#DIV/0!</v>
          </cell>
        </row>
        <row r="3931">
          <cell r="B3931" t="str">
            <v>Argenis Rodriguez</v>
          </cell>
          <cell r="C3931" t="e">
            <v>#N/A</v>
          </cell>
          <cell r="D3931">
            <v>0.85000000000000009</v>
          </cell>
          <cell r="E3931">
            <v>0</v>
          </cell>
          <cell r="F3931">
            <v>1</v>
          </cell>
          <cell r="G3931">
            <v>0</v>
          </cell>
          <cell r="H3931">
            <v>0</v>
          </cell>
          <cell r="I3931">
            <v>0.46</v>
          </cell>
          <cell r="J3931">
            <v>0.61</v>
          </cell>
          <cell r="K3931">
            <v>1</v>
          </cell>
          <cell r="L3931">
            <v>1</v>
          </cell>
          <cell r="M3931">
            <v>0</v>
          </cell>
          <cell r="N3931">
            <v>0</v>
          </cell>
          <cell r="O3931">
            <v>0</v>
          </cell>
          <cell r="P3931">
            <v>0</v>
          </cell>
          <cell r="Q3931">
            <v>0</v>
          </cell>
          <cell r="R3931">
            <v>0</v>
          </cell>
          <cell r="S3931">
            <v>0</v>
          </cell>
          <cell r="T3931">
            <v>9</v>
          </cell>
          <cell r="U3931">
            <v>1.6099999999999999</v>
          </cell>
          <cell r="V3931" t="e">
            <v>#DIV/0!</v>
          </cell>
        </row>
        <row r="3932">
          <cell r="B3932" t="str">
            <v>Darin Gillies</v>
          </cell>
          <cell r="C3932" t="e">
            <v>#N/A</v>
          </cell>
          <cell r="D3932">
            <v>0.85000000000000009</v>
          </cell>
          <cell r="E3932">
            <v>0</v>
          </cell>
          <cell r="F3932">
            <v>1</v>
          </cell>
          <cell r="G3932">
            <v>0</v>
          </cell>
          <cell r="H3932">
            <v>0</v>
          </cell>
          <cell r="I3932">
            <v>0.52</v>
          </cell>
          <cell r="J3932">
            <v>0.67</v>
          </cell>
          <cell r="K3932">
            <v>1</v>
          </cell>
          <cell r="L3932">
            <v>1</v>
          </cell>
          <cell r="M3932">
            <v>0</v>
          </cell>
          <cell r="N3932">
            <v>0</v>
          </cell>
          <cell r="O3932">
            <v>0</v>
          </cell>
          <cell r="P3932">
            <v>0</v>
          </cell>
          <cell r="Q3932">
            <v>0</v>
          </cell>
          <cell r="R3932">
            <v>0</v>
          </cell>
          <cell r="S3932">
            <v>0</v>
          </cell>
          <cell r="T3932">
            <v>9</v>
          </cell>
          <cell r="U3932">
            <v>1.67</v>
          </cell>
          <cell r="V3932" t="e">
            <v>#DIV/0!</v>
          </cell>
        </row>
        <row r="3933">
          <cell r="B3933" t="str">
            <v>Felix Lacen</v>
          </cell>
          <cell r="C3933" t="e">
            <v>#N/A</v>
          </cell>
          <cell r="D3933">
            <v>0.85000000000000009</v>
          </cell>
          <cell r="E3933">
            <v>0</v>
          </cell>
          <cell r="F3933">
            <v>1</v>
          </cell>
          <cell r="G3933">
            <v>0</v>
          </cell>
          <cell r="H3933">
            <v>0</v>
          </cell>
          <cell r="I3933">
            <v>0.5</v>
          </cell>
          <cell r="J3933">
            <v>0.65</v>
          </cell>
          <cell r="K3933">
            <v>1</v>
          </cell>
          <cell r="L3933">
            <v>1</v>
          </cell>
          <cell r="M3933">
            <v>0</v>
          </cell>
          <cell r="N3933">
            <v>0</v>
          </cell>
          <cell r="O3933">
            <v>0</v>
          </cell>
          <cell r="P3933">
            <v>0</v>
          </cell>
          <cell r="Q3933">
            <v>0</v>
          </cell>
          <cell r="R3933">
            <v>0</v>
          </cell>
          <cell r="S3933">
            <v>0</v>
          </cell>
          <cell r="T3933">
            <v>9</v>
          </cell>
          <cell r="U3933">
            <v>1.65</v>
          </cell>
          <cell r="V3933" t="e">
            <v>#DIV/0!</v>
          </cell>
        </row>
        <row r="3934">
          <cell r="B3934" t="str">
            <v>Geury Ortiz</v>
          </cell>
          <cell r="C3934" t="e">
            <v>#N/A</v>
          </cell>
          <cell r="D3934">
            <v>0.85000000000000009</v>
          </cell>
          <cell r="E3934">
            <v>0</v>
          </cell>
          <cell r="F3934">
            <v>1</v>
          </cell>
          <cell r="G3934">
            <v>0</v>
          </cell>
          <cell r="H3934">
            <v>0</v>
          </cell>
          <cell r="I3934">
            <v>0.42</v>
          </cell>
          <cell r="J3934">
            <v>0.56999999999999995</v>
          </cell>
          <cell r="K3934">
            <v>1</v>
          </cell>
          <cell r="L3934">
            <v>1</v>
          </cell>
          <cell r="M3934">
            <v>0</v>
          </cell>
          <cell r="N3934">
            <v>0</v>
          </cell>
          <cell r="O3934">
            <v>0</v>
          </cell>
          <cell r="P3934">
            <v>0</v>
          </cell>
          <cell r="Q3934">
            <v>0</v>
          </cell>
          <cell r="R3934">
            <v>0</v>
          </cell>
          <cell r="S3934">
            <v>0</v>
          </cell>
          <cell r="T3934">
            <v>9</v>
          </cell>
          <cell r="U3934">
            <v>1.5699999999999998</v>
          </cell>
          <cell r="V3934" t="e">
            <v>#DIV/0!</v>
          </cell>
        </row>
        <row r="3935">
          <cell r="B3935" t="str">
            <v>Henry Martinez</v>
          </cell>
          <cell r="C3935" t="e">
            <v>#N/A</v>
          </cell>
          <cell r="D3935">
            <v>0.85000000000000009</v>
          </cell>
          <cell r="E3935">
            <v>0</v>
          </cell>
          <cell r="F3935">
            <v>1</v>
          </cell>
          <cell r="G3935">
            <v>0</v>
          </cell>
          <cell r="H3935">
            <v>0</v>
          </cell>
          <cell r="I3935">
            <v>0.57999999999999996</v>
          </cell>
          <cell r="J3935">
            <v>0.73</v>
          </cell>
          <cell r="K3935">
            <v>1</v>
          </cell>
          <cell r="L3935">
            <v>1</v>
          </cell>
          <cell r="M3935">
            <v>0</v>
          </cell>
          <cell r="N3935">
            <v>0</v>
          </cell>
          <cell r="O3935">
            <v>0</v>
          </cell>
          <cell r="P3935">
            <v>0</v>
          </cell>
          <cell r="Q3935">
            <v>0</v>
          </cell>
          <cell r="R3935">
            <v>0</v>
          </cell>
          <cell r="S3935">
            <v>0</v>
          </cell>
          <cell r="T3935">
            <v>9</v>
          </cell>
          <cell r="U3935">
            <v>1.73</v>
          </cell>
          <cell r="V3935" t="e">
            <v>#DIV/0!</v>
          </cell>
        </row>
        <row r="3936">
          <cell r="B3936" t="str">
            <v>Luis Rosario</v>
          </cell>
          <cell r="C3936" t="e">
            <v>#N/A</v>
          </cell>
          <cell r="D3936">
            <v>0.85000000000000009</v>
          </cell>
          <cell r="E3936">
            <v>0</v>
          </cell>
          <cell r="F3936">
            <v>1</v>
          </cell>
          <cell r="G3936">
            <v>0</v>
          </cell>
          <cell r="H3936">
            <v>0</v>
          </cell>
          <cell r="I3936">
            <v>0.48</v>
          </cell>
          <cell r="J3936">
            <v>0.63</v>
          </cell>
          <cell r="K3936">
            <v>1</v>
          </cell>
          <cell r="L3936">
            <v>1</v>
          </cell>
          <cell r="M3936">
            <v>0</v>
          </cell>
          <cell r="N3936">
            <v>0</v>
          </cell>
          <cell r="O3936">
            <v>0</v>
          </cell>
          <cell r="P3936">
            <v>0</v>
          </cell>
          <cell r="Q3936">
            <v>0</v>
          </cell>
          <cell r="R3936">
            <v>0</v>
          </cell>
          <cell r="S3936">
            <v>0</v>
          </cell>
          <cell r="T3936">
            <v>9</v>
          </cell>
          <cell r="U3936">
            <v>1.63</v>
          </cell>
          <cell r="V3936" t="e">
            <v>#DIV/0!</v>
          </cell>
        </row>
        <row r="3937">
          <cell r="B3937" t="str">
            <v>Miguel Hernandez</v>
          </cell>
          <cell r="C3937" t="e">
            <v>#N/A</v>
          </cell>
          <cell r="D3937">
            <v>0.85000000000000009</v>
          </cell>
          <cell r="E3937">
            <v>0</v>
          </cell>
          <cell r="F3937">
            <v>1</v>
          </cell>
          <cell r="G3937">
            <v>0</v>
          </cell>
          <cell r="H3937">
            <v>0</v>
          </cell>
          <cell r="I3937">
            <v>0.48</v>
          </cell>
          <cell r="J3937">
            <v>0.63</v>
          </cell>
          <cell r="K3937">
            <v>1</v>
          </cell>
          <cell r="L3937">
            <v>1</v>
          </cell>
          <cell r="M3937">
            <v>0</v>
          </cell>
          <cell r="N3937">
            <v>0</v>
          </cell>
          <cell r="O3937">
            <v>0</v>
          </cell>
          <cell r="P3937">
            <v>0</v>
          </cell>
          <cell r="Q3937">
            <v>0</v>
          </cell>
          <cell r="R3937">
            <v>0</v>
          </cell>
          <cell r="S3937">
            <v>0</v>
          </cell>
          <cell r="T3937">
            <v>9</v>
          </cell>
          <cell r="U3937">
            <v>1.63</v>
          </cell>
          <cell r="V3937" t="e">
            <v>#DIV/0!</v>
          </cell>
        </row>
        <row r="3938">
          <cell r="B3938" t="str">
            <v>Pedro Damian</v>
          </cell>
          <cell r="C3938" t="e">
            <v>#N/A</v>
          </cell>
          <cell r="D3938">
            <v>0.85000000000000009</v>
          </cell>
          <cell r="E3938">
            <v>0</v>
          </cell>
          <cell r="F3938">
            <v>1</v>
          </cell>
          <cell r="G3938">
            <v>0</v>
          </cell>
          <cell r="H3938">
            <v>0</v>
          </cell>
          <cell r="I3938">
            <v>0.75</v>
          </cell>
          <cell r="J3938">
            <v>0.9</v>
          </cell>
          <cell r="K3938">
            <v>1</v>
          </cell>
          <cell r="L3938">
            <v>1</v>
          </cell>
          <cell r="M3938">
            <v>0</v>
          </cell>
          <cell r="N3938">
            <v>0</v>
          </cell>
          <cell r="O3938">
            <v>0</v>
          </cell>
          <cell r="P3938">
            <v>0</v>
          </cell>
          <cell r="Q3938">
            <v>0</v>
          </cell>
          <cell r="R3938">
            <v>0</v>
          </cell>
          <cell r="S3938">
            <v>0</v>
          </cell>
          <cell r="T3938">
            <v>9</v>
          </cell>
          <cell r="U3938">
            <v>1.9</v>
          </cell>
          <cell r="V3938" t="e">
            <v>#DIV/0!</v>
          </cell>
        </row>
        <row r="3939">
          <cell r="B3939" t="str">
            <v>Steven Fuentes</v>
          </cell>
          <cell r="C3939" t="e">
            <v>#N/A</v>
          </cell>
          <cell r="D3939">
            <v>0.85000000000000009</v>
          </cell>
          <cell r="E3939">
            <v>0</v>
          </cell>
          <cell r="F3939">
            <v>1</v>
          </cell>
          <cell r="G3939">
            <v>0</v>
          </cell>
          <cell r="H3939">
            <v>0</v>
          </cell>
          <cell r="I3939">
            <v>0.52</v>
          </cell>
          <cell r="J3939">
            <v>0.67</v>
          </cell>
          <cell r="K3939">
            <v>1</v>
          </cell>
          <cell r="L3939">
            <v>1</v>
          </cell>
          <cell r="M3939">
            <v>0</v>
          </cell>
          <cell r="N3939">
            <v>0</v>
          </cell>
          <cell r="O3939">
            <v>0</v>
          </cell>
          <cell r="P3939">
            <v>0</v>
          </cell>
          <cell r="Q3939">
            <v>0</v>
          </cell>
          <cell r="R3939">
            <v>0</v>
          </cell>
          <cell r="S3939">
            <v>0</v>
          </cell>
          <cell r="T3939">
            <v>9</v>
          </cell>
          <cell r="U3939">
            <v>1.67</v>
          </cell>
          <cell r="V3939" t="e">
            <v>#DIV/0!</v>
          </cell>
        </row>
        <row r="3940">
          <cell r="B3940" t="str">
            <v>Williams Ramirez</v>
          </cell>
          <cell r="C3940" t="e">
            <v>#N/A</v>
          </cell>
          <cell r="D3940">
            <v>0.85000000000000009</v>
          </cell>
          <cell r="E3940">
            <v>0</v>
          </cell>
          <cell r="F3940">
            <v>1</v>
          </cell>
          <cell r="G3940">
            <v>0</v>
          </cell>
          <cell r="H3940">
            <v>0</v>
          </cell>
          <cell r="I3940">
            <v>0.54</v>
          </cell>
          <cell r="J3940">
            <v>0.69</v>
          </cell>
          <cell r="K3940">
            <v>1</v>
          </cell>
          <cell r="L3940">
            <v>1</v>
          </cell>
          <cell r="M3940">
            <v>0</v>
          </cell>
          <cell r="N3940">
            <v>0</v>
          </cell>
          <cell r="O3940">
            <v>0</v>
          </cell>
          <cell r="P3940">
            <v>0</v>
          </cell>
          <cell r="Q3940">
            <v>0</v>
          </cell>
          <cell r="R3940">
            <v>0</v>
          </cell>
          <cell r="S3940">
            <v>0</v>
          </cell>
          <cell r="T3940">
            <v>9</v>
          </cell>
          <cell r="U3940">
            <v>1.69</v>
          </cell>
          <cell r="V3940" t="e">
            <v>#DIV/0!</v>
          </cell>
        </row>
        <row r="3941">
          <cell r="B3941" t="str">
            <v>Adonis Guillen</v>
          </cell>
          <cell r="C3941" t="e">
            <v>#N/A</v>
          </cell>
          <cell r="D3941">
            <v>0.84999999999999964</v>
          </cell>
          <cell r="E3941">
            <v>0</v>
          </cell>
          <cell r="F3941">
            <v>1</v>
          </cell>
          <cell r="G3941">
            <v>0</v>
          </cell>
          <cell r="H3941">
            <v>0</v>
          </cell>
          <cell r="I3941">
            <v>0.61</v>
          </cell>
          <cell r="J3941">
            <v>0.76</v>
          </cell>
          <cell r="K3941">
            <v>1</v>
          </cell>
          <cell r="L3941">
            <v>1</v>
          </cell>
          <cell r="M3941">
            <v>0</v>
          </cell>
          <cell r="N3941">
            <v>0</v>
          </cell>
          <cell r="O3941">
            <v>0</v>
          </cell>
          <cell r="P3941">
            <v>0</v>
          </cell>
          <cell r="Q3941">
            <v>0</v>
          </cell>
          <cell r="R3941">
            <v>0</v>
          </cell>
          <cell r="S3941">
            <v>0</v>
          </cell>
          <cell r="T3941">
            <v>9</v>
          </cell>
          <cell r="U3941">
            <v>1.76</v>
          </cell>
          <cell r="V3941" t="e">
            <v>#DIV/0!</v>
          </cell>
        </row>
        <row r="3942">
          <cell r="B3942" t="str">
            <v>Emerson Martinez</v>
          </cell>
          <cell r="C3942" t="e">
            <v>#N/A</v>
          </cell>
          <cell r="D3942">
            <v>0.84999999999999964</v>
          </cell>
          <cell r="E3942">
            <v>0</v>
          </cell>
          <cell r="F3942">
            <v>1</v>
          </cell>
          <cell r="G3942">
            <v>0</v>
          </cell>
          <cell r="H3942">
            <v>0</v>
          </cell>
          <cell r="I3942">
            <v>0.47</v>
          </cell>
          <cell r="J3942">
            <v>0.62</v>
          </cell>
          <cell r="K3942">
            <v>1</v>
          </cell>
          <cell r="L3942">
            <v>1</v>
          </cell>
          <cell r="M3942">
            <v>0</v>
          </cell>
          <cell r="N3942">
            <v>0</v>
          </cell>
          <cell r="O3942">
            <v>0</v>
          </cell>
          <cell r="P3942">
            <v>0</v>
          </cell>
          <cell r="Q3942">
            <v>0</v>
          </cell>
          <cell r="R3942">
            <v>0</v>
          </cell>
          <cell r="S3942">
            <v>0</v>
          </cell>
          <cell r="T3942">
            <v>9</v>
          </cell>
          <cell r="U3942">
            <v>1.62</v>
          </cell>
          <cell r="V3942" t="e">
            <v>#DIV/0!</v>
          </cell>
        </row>
        <row r="3943">
          <cell r="B3943" t="str">
            <v>Jefferson Arias</v>
          </cell>
          <cell r="C3943" t="e">
            <v>#N/A</v>
          </cell>
          <cell r="D3943">
            <v>0.84999999999999964</v>
          </cell>
          <cell r="E3943">
            <v>0</v>
          </cell>
          <cell r="F3943">
            <v>1</v>
          </cell>
          <cell r="G3943">
            <v>0</v>
          </cell>
          <cell r="H3943">
            <v>0</v>
          </cell>
          <cell r="I3943">
            <v>0.61</v>
          </cell>
          <cell r="J3943">
            <v>0.76</v>
          </cell>
          <cell r="K3943">
            <v>1</v>
          </cell>
          <cell r="L3943">
            <v>1</v>
          </cell>
          <cell r="M3943">
            <v>0</v>
          </cell>
          <cell r="N3943">
            <v>0</v>
          </cell>
          <cell r="O3943">
            <v>0</v>
          </cell>
          <cell r="P3943">
            <v>0</v>
          </cell>
          <cell r="Q3943">
            <v>0</v>
          </cell>
          <cell r="R3943">
            <v>0</v>
          </cell>
          <cell r="S3943">
            <v>0</v>
          </cell>
          <cell r="T3943">
            <v>9</v>
          </cell>
          <cell r="U3943">
            <v>1.76</v>
          </cell>
          <cell r="V3943" t="e">
            <v>#DIV/0!</v>
          </cell>
        </row>
        <row r="3944">
          <cell r="B3944" t="str">
            <v>Logan Boyd</v>
          </cell>
          <cell r="C3944" t="e">
            <v>#N/A</v>
          </cell>
          <cell r="D3944">
            <v>0.84999999999999964</v>
          </cell>
          <cell r="E3944">
            <v>0</v>
          </cell>
          <cell r="F3944">
            <v>1</v>
          </cell>
          <cell r="G3944">
            <v>0</v>
          </cell>
          <cell r="H3944">
            <v>0</v>
          </cell>
          <cell r="I3944">
            <v>0.59</v>
          </cell>
          <cell r="J3944">
            <v>0.74</v>
          </cell>
          <cell r="K3944">
            <v>1</v>
          </cell>
          <cell r="L3944">
            <v>1</v>
          </cell>
          <cell r="M3944">
            <v>0</v>
          </cell>
          <cell r="N3944">
            <v>0</v>
          </cell>
          <cell r="O3944">
            <v>0</v>
          </cell>
          <cell r="P3944">
            <v>0</v>
          </cell>
          <cell r="Q3944">
            <v>0</v>
          </cell>
          <cell r="R3944">
            <v>0</v>
          </cell>
          <cell r="S3944">
            <v>0</v>
          </cell>
          <cell r="T3944">
            <v>9</v>
          </cell>
          <cell r="U3944">
            <v>1.74</v>
          </cell>
          <cell r="V3944" t="e">
            <v>#DIV/0!</v>
          </cell>
        </row>
        <row r="3945">
          <cell r="B3945" t="str">
            <v>Oneiver Diaz</v>
          </cell>
          <cell r="C3945" t="e">
            <v>#N/A</v>
          </cell>
          <cell r="D3945">
            <v>0.84999999999999964</v>
          </cell>
          <cell r="E3945">
            <v>0</v>
          </cell>
          <cell r="F3945">
            <v>1</v>
          </cell>
          <cell r="G3945">
            <v>0</v>
          </cell>
          <cell r="H3945">
            <v>0</v>
          </cell>
          <cell r="I3945">
            <v>0.47</v>
          </cell>
          <cell r="J3945">
            <v>0.62</v>
          </cell>
          <cell r="K3945">
            <v>1</v>
          </cell>
          <cell r="L3945">
            <v>1</v>
          </cell>
          <cell r="M3945">
            <v>0</v>
          </cell>
          <cell r="N3945">
            <v>0</v>
          </cell>
          <cell r="O3945">
            <v>0</v>
          </cell>
          <cell r="P3945">
            <v>0</v>
          </cell>
          <cell r="Q3945">
            <v>0</v>
          </cell>
          <cell r="R3945">
            <v>0</v>
          </cell>
          <cell r="S3945">
            <v>0</v>
          </cell>
          <cell r="T3945">
            <v>9</v>
          </cell>
          <cell r="U3945">
            <v>1.62</v>
          </cell>
          <cell r="V3945" t="e">
            <v>#DIV/0!</v>
          </cell>
        </row>
        <row r="3946">
          <cell r="B3946" t="str">
            <v>Rafael Cordova</v>
          </cell>
          <cell r="C3946" t="e">
            <v>#N/A</v>
          </cell>
          <cell r="D3946">
            <v>0.84999999999999964</v>
          </cell>
          <cell r="E3946">
            <v>0</v>
          </cell>
          <cell r="F3946">
            <v>1</v>
          </cell>
          <cell r="G3946">
            <v>0</v>
          </cell>
          <cell r="H3946">
            <v>0</v>
          </cell>
          <cell r="I3946">
            <v>0.63</v>
          </cell>
          <cell r="J3946">
            <v>0.78</v>
          </cell>
          <cell r="K3946">
            <v>1</v>
          </cell>
          <cell r="L3946">
            <v>1</v>
          </cell>
          <cell r="M3946">
            <v>0</v>
          </cell>
          <cell r="N3946">
            <v>0</v>
          </cell>
          <cell r="O3946">
            <v>0</v>
          </cell>
          <cell r="P3946">
            <v>0</v>
          </cell>
          <cell r="Q3946">
            <v>0</v>
          </cell>
          <cell r="R3946">
            <v>0</v>
          </cell>
          <cell r="S3946">
            <v>0</v>
          </cell>
          <cell r="T3946">
            <v>9</v>
          </cell>
          <cell r="U3946">
            <v>1.78</v>
          </cell>
          <cell r="V3946" t="e">
            <v>#DIV/0!</v>
          </cell>
        </row>
        <row r="3947">
          <cell r="B3947" t="str">
            <v>Ronnie Williams</v>
          </cell>
          <cell r="C3947" t="e">
            <v>#N/A</v>
          </cell>
          <cell r="D3947">
            <v>0.84999999999999964</v>
          </cell>
          <cell r="E3947">
            <v>0</v>
          </cell>
          <cell r="F3947">
            <v>1</v>
          </cell>
          <cell r="G3947">
            <v>0</v>
          </cell>
          <cell r="H3947">
            <v>0</v>
          </cell>
          <cell r="I3947">
            <v>0.51</v>
          </cell>
          <cell r="J3947">
            <v>0.66</v>
          </cell>
          <cell r="K3947">
            <v>1</v>
          </cell>
          <cell r="L3947">
            <v>1</v>
          </cell>
          <cell r="M3947">
            <v>0</v>
          </cell>
          <cell r="N3947">
            <v>0</v>
          </cell>
          <cell r="O3947">
            <v>0</v>
          </cell>
          <cell r="P3947">
            <v>0</v>
          </cell>
          <cell r="Q3947">
            <v>0</v>
          </cell>
          <cell r="R3947">
            <v>0</v>
          </cell>
          <cell r="S3947">
            <v>0</v>
          </cell>
          <cell r="T3947">
            <v>9</v>
          </cell>
          <cell r="U3947">
            <v>1.6600000000000001</v>
          </cell>
          <cell r="V3947" t="e">
            <v>#DIV/0!</v>
          </cell>
        </row>
        <row r="3948">
          <cell r="B3948" t="str">
            <v>Steven Farinaro</v>
          </cell>
          <cell r="C3948" t="e">
            <v>#N/A</v>
          </cell>
          <cell r="D3948">
            <v>0.84999999999999964</v>
          </cell>
          <cell r="E3948">
            <v>0</v>
          </cell>
          <cell r="F3948">
            <v>1</v>
          </cell>
          <cell r="G3948">
            <v>0</v>
          </cell>
          <cell r="H3948">
            <v>0</v>
          </cell>
          <cell r="I3948">
            <v>0.61</v>
          </cell>
          <cell r="J3948">
            <v>0.76</v>
          </cell>
          <cell r="K3948">
            <v>1</v>
          </cell>
          <cell r="L3948">
            <v>1</v>
          </cell>
          <cell r="M3948">
            <v>0</v>
          </cell>
          <cell r="N3948">
            <v>0</v>
          </cell>
          <cell r="O3948">
            <v>0</v>
          </cell>
          <cell r="P3948">
            <v>0</v>
          </cell>
          <cell r="Q3948">
            <v>0</v>
          </cell>
          <cell r="R3948">
            <v>0</v>
          </cell>
          <cell r="S3948">
            <v>0</v>
          </cell>
          <cell r="T3948">
            <v>9</v>
          </cell>
          <cell r="U3948">
            <v>1.76</v>
          </cell>
          <cell r="V3948" t="e">
            <v>#DIV/0!</v>
          </cell>
        </row>
        <row r="3949">
          <cell r="B3949" t="str">
            <v>Wilber Pena</v>
          </cell>
          <cell r="C3949" t="e">
            <v>#N/A</v>
          </cell>
          <cell r="D3949">
            <v>0.84999999999999964</v>
          </cell>
          <cell r="E3949">
            <v>0</v>
          </cell>
          <cell r="F3949">
            <v>1</v>
          </cell>
          <cell r="G3949">
            <v>0</v>
          </cell>
          <cell r="H3949">
            <v>0</v>
          </cell>
          <cell r="I3949">
            <v>0.51</v>
          </cell>
          <cell r="J3949">
            <v>0.66</v>
          </cell>
          <cell r="K3949">
            <v>1</v>
          </cell>
          <cell r="L3949">
            <v>1</v>
          </cell>
          <cell r="M3949">
            <v>0</v>
          </cell>
          <cell r="N3949">
            <v>0</v>
          </cell>
          <cell r="O3949">
            <v>0</v>
          </cell>
          <cell r="P3949">
            <v>0</v>
          </cell>
          <cell r="Q3949">
            <v>0</v>
          </cell>
          <cell r="R3949">
            <v>0</v>
          </cell>
          <cell r="S3949">
            <v>0</v>
          </cell>
          <cell r="T3949">
            <v>9</v>
          </cell>
          <cell r="U3949">
            <v>1.6600000000000001</v>
          </cell>
          <cell r="V3949" t="e">
            <v>#DIV/0!</v>
          </cell>
        </row>
        <row r="3950">
          <cell r="B3950" t="str">
            <v>Brian Gonzalez</v>
          </cell>
          <cell r="C3950" t="e">
            <v>#N/A</v>
          </cell>
          <cell r="D3950">
            <v>0.8400000000000003</v>
          </cell>
          <cell r="E3950">
            <v>0</v>
          </cell>
          <cell r="F3950">
            <v>1</v>
          </cell>
          <cell r="G3950">
            <v>0</v>
          </cell>
          <cell r="H3950">
            <v>0</v>
          </cell>
          <cell r="I3950">
            <v>0.53</v>
          </cell>
          <cell r="J3950">
            <v>0.69</v>
          </cell>
          <cell r="K3950">
            <v>1</v>
          </cell>
          <cell r="L3950">
            <v>1</v>
          </cell>
          <cell r="M3950">
            <v>0</v>
          </cell>
          <cell r="N3950">
            <v>0</v>
          </cell>
          <cell r="O3950">
            <v>0</v>
          </cell>
          <cell r="P3950">
            <v>0</v>
          </cell>
          <cell r="Q3950">
            <v>0</v>
          </cell>
          <cell r="R3950">
            <v>0</v>
          </cell>
          <cell r="S3950">
            <v>0</v>
          </cell>
          <cell r="T3950">
            <v>9</v>
          </cell>
          <cell r="U3950">
            <v>1.69</v>
          </cell>
          <cell r="V3950" t="e">
            <v>#DIV/0!</v>
          </cell>
        </row>
        <row r="3951">
          <cell r="B3951" t="str">
            <v>Colin Rodgers</v>
          </cell>
          <cell r="C3951" t="e">
            <v>#N/A</v>
          </cell>
          <cell r="D3951">
            <v>0.8400000000000003</v>
          </cell>
          <cell r="E3951">
            <v>0</v>
          </cell>
          <cell r="F3951">
            <v>1</v>
          </cell>
          <cell r="G3951">
            <v>0</v>
          </cell>
          <cell r="H3951">
            <v>0</v>
          </cell>
          <cell r="I3951">
            <v>0.45</v>
          </cell>
          <cell r="J3951">
            <v>0.61</v>
          </cell>
          <cell r="K3951">
            <v>1</v>
          </cell>
          <cell r="L3951">
            <v>1</v>
          </cell>
          <cell r="M3951">
            <v>0</v>
          </cell>
          <cell r="N3951">
            <v>0</v>
          </cell>
          <cell r="O3951">
            <v>0</v>
          </cell>
          <cell r="P3951">
            <v>0</v>
          </cell>
          <cell r="Q3951">
            <v>0</v>
          </cell>
          <cell r="R3951">
            <v>0</v>
          </cell>
          <cell r="S3951">
            <v>0</v>
          </cell>
          <cell r="T3951">
            <v>9</v>
          </cell>
          <cell r="U3951">
            <v>1.6099999999999999</v>
          </cell>
          <cell r="V3951" t="e">
            <v>#DIV/0!</v>
          </cell>
        </row>
        <row r="3952">
          <cell r="B3952" t="str">
            <v>Evan Smith</v>
          </cell>
          <cell r="C3952" t="e">
            <v>#N/A</v>
          </cell>
          <cell r="D3952">
            <v>0.8400000000000003</v>
          </cell>
          <cell r="E3952">
            <v>0</v>
          </cell>
          <cell r="F3952">
            <v>1</v>
          </cell>
          <cell r="G3952">
            <v>0</v>
          </cell>
          <cell r="H3952">
            <v>0</v>
          </cell>
          <cell r="I3952">
            <v>0.45</v>
          </cell>
          <cell r="J3952">
            <v>0.61</v>
          </cell>
          <cell r="K3952">
            <v>1</v>
          </cell>
          <cell r="L3952">
            <v>1</v>
          </cell>
          <cell r="M3952">
            <v>0</v>
          </cell>
          <cell r="N3952">
            <v>0</v>
          </cell>
          <cell r="O3952">
            <v>0</v>
          </cell>
          <cell r="P3952">
            <v>0</v>
          </cell>
          <cell r="Q3952">
            <v>0</v>
          </cell>
          <cell r="R3952">
            <v>0</v>
          </cell>
          <cell r="S3952">
            <v>0</v>
          </cell>
          <cell r="T3952">
            <v>9</v>
          </cell>
          <cell r="U3952">
            <v>1.6099999999999999</v>
          </cell>
          <cell r="V3952" t="e">
            <v>#DIV/0!</v>
          </cell>
        </row>
        <row r="3953">
          <cell r="B3953" t="str">
            <v>Jarrett Brown</v>
          </cell>
          <cell r="C3953" t="e">
            <v>#N/A</v>
          </cell>
          <cell r="D3953">
            <v>0.8400000000000003</v>
          </cell>
          <cell r="E3953">
            <v>0</v>
          </cell>
          <cell r="F3953">
            <v>1</v>
          </cell>
          <cell r="G3953">
            <v>0</v>
          </cell>
          <cell r="H3953">
            <v>0</v>
          </cell>
          <cell r="I3953">
            <v>0.53</v>
          </cell>
          <cell r="J3953">
            <v>0.69</v>
          </cell>
          <cell r="K3953">
            <v>1</v>
          </cell>
          <cell r="L3953">
            <v>1</v>
          </cell>
          <cell r="M3953">
            <v>0</v>
          </cell>
          <cell r="N3953">
            <v>0</v>
          </cell>
          <cell r="O3953">
            <v>0</v>
          </cell>
          <cell r="P3953">
            <v>0</v>
          </cell>
          <cell r="Q3953">
            <v>0</v>
          </cell>
          <cell r="R3953">
            <v>0</v>
          </cell>
          <cell r="S3953">
            <v>0</v>
          </cell>
          <cell r="T3953">
            <v>9</v>
          </cell>
          <cell r="U3953">
            <v>1.69</v>
          </cell>
          <cell r="V3953" t="e">
            <v>#DIV/0!</v>
          </cell>
        </row>
        <row r="3954">
          <cell r="B3954" t="str">
            <v>Jose Almonte</v>
          </cell>
          <cell r="C3954" t="e">
            <v>#N/A</v>
          </cell>
          <cell r="D3954">
            <v>0.8400000000000003</v>
          </cell>
          <cell r="E3954">
            <v>0</v>
          </cell>
          <cell r="F3954">
            <v>1</v>
          </cell>
          <cell r="G3954">
            <v>0</v>
          </cell>
          <cell r="H3954">
            <v>0</v>
          </cell>
          <cell r="I3954">
            <v>0.53</v>
          </cell>
          <cell r="J3954">
            <v>0.69</v>
          </cell>
          <cell r="K3954">
            <v>1</v>
          </cell>
          <cell r="L3954">
            <v>1</v>
          </cell>
          <cell r="M3954">
            <v>0</v>
          </cell>
          <cell r="N3954">
            <v>0</v>
          </cell>
          <cell r="O3954">
            <v>0</v>
          </cell>
          <cell r="P3954">
            <v>0</v>
          </cell>
          <cell r="Q3954">
            <v>0</v>
          </cell>
          <cell r="R3954">
            <v>0</v>
          </cell>
          <cell r="S3954">
            <v>0</v>
          </cell>
          <cell r="T3954">
            <v>9</v>
          </cell>
          <cell r="U3954">
            <v>1.69</v>
          </cell>
          <cell r="V3954" t="e">
            <v>#DIV/0!</v>
          </cell>
        </row>
        <row r="3955">
          <cell r="B3955" t="str">
            <v>Kevin Ferrera</v>
          </cell>
          <cell r="C3955" t="e">
            <v>#N/A</v>
          </cell>
          <cell r="D3955">
            <v>0.8400000000000003</v>
          </cell>
          <cell r="E3955">
            <v>0</v>
          </cell>
          <cell r="F3955">
            <v>1</v>
          </cell>
          <cell r="G3955">
            <v>0</v>
          </cell>
          <cell r="H3955">
            <v>0</v>
          </cell>
          <cell r="I3955">
            <v>0.53</v>
          </cell>
          <cell r="J3955">
            <v>0.69</v>
          </cell>
          <cell r="K3955">
            <v>1</v>
          </cell>
          <cell r="L3955">
            <v>1</v>
          </cell>
          <cell r="M3955">
            <v>0</v>
          </cell>
          <cell r="N3955">
            <v>0</v>
          </cell>
          <cell r="O3955">
            <v>0</v>
          </cell>
          <cell r="P3955">
            <v>0</v>
          </cell>
          <cell r="Q3955">
            <v>0</v>
          </cell>
          <cell r="R3955">
            <v>0</v>
          </cell>
          <cell r="S3955">
            <v>0</v>
          </cell>
          <cell r="T3955">
            <v>9</v>
          </cell>
          <cell r="U3955">
            <v>1.69</v>
          </cell>
          <cell r="V3955" t="e">
            <v>#DIV/0!</v>
          </cell>
        </row>
        <row r="3956">
          <cell r="B3956" t="str">
            <v>Mike Jeffreys</v>
          </cell>
          <cell r="C3956" t="e">
            <v>#N/A</v>
          </cell>
          <cell r="D3956">
            <v>0.8400000000000003</v>
          </cell>
          <cell r="E3956">
            <v>0</v>
          </cell>
          <cell r="F3956">
            <v>1</v>
          </cell>
          <cell r="G3956">
            <v>0</v>
          </cell>
          <cell r="H3956">
            <v>0</v>
          </cell>
          <cell r="I3956">
            <v>0.45</v>
          </cell>
          <cell r="J3956">
            <v>0.61</v>
          </cell>
          <cell r="K3956">
            <v>1</v>
          </cell>
          <cell r="L3956">
            <v>1</v>
          </cell>
          <cell r="M3956">
            <v>0</v>
          </cell>
          <cell r="N3956">
            <v>0</v>
          </cell>
          <cell r="O3956">
            <v>0</v>
          </cell>
          <cell r="P3956">
            <v>0</v>
          </cell>
          <cell r="Q3956">
            <v>0</v>
          </cell>
          <cell r="R3956">
            <v>0</v>
          </cell>
          <cell r="S3956">
            <v>0</v>
          </cell>
          <cell r="T3956">
            <v>9</v>
          </cell>
          <cell r="U3956">
            <v>1.6099999999999999</v>
          </cell>
          <cell r="V3956" t="e">
            <v>#DIV/0!</v>
          </cell>
        </row>
        <row r="3957">
          <cell r="B3957" t="str">
            <v>Randy Alcantara</v>
          </cell>
          <cell r="C3957" t="e">
            <v>#N/A</v>
          </cell>
          <cell r="D3957">
            <v>0.8400000000000003</v>
          </cell>
          <cell r="E3957">
            <v>0</v>
          </cell>
          <cell r="F3957">
            <v>1</v>
          </cell>
          <cell r="G3957">
            <v>0</v>
          </cell>
          <cell r="H3957">
            <v>0</v>
          </cell>
          <cell r="I3957">
            <v>0.43</v>
          </cell>
          <cell r="J3957">
            <v>0.59</v>
          </cell>
          <cell r="K3957">
            <v>1</v>
          </cell>
          <cell r="L3957">
            <v>1</v>
          </cell>
          <cell r="M3957">
            <v>0</v>
          </cell>
          <cell r="N3957">
            <v>0</v>
          </cell>
          <cell r="O3957">
            <v>0</v>
          </cell>
          <cell r="P3957">
            <v>0</v>
          </cell>
          <cell r="Q3957">
            <v>0</v>
          </cell>
          <cell r="R3957">
            <v>0</v>
          </cell>
          <cell r="S3957">
            <v>0</v>
          </cell>
          <cell r="T3957">
            <v>9</v>
          </cell>
          <cell r="U3957">
            <v>1.5899999999999999</v>
          </cell>
          <cell r="V3957" t="e">
            <v>#DIV/0!</v>
          </cell>
        </row>
        <row r="3958">
          <cell r="B3958" t="str">
            <v>Will Changarotty</v>
          </cell>
          <cell r="C3958" t="e">
            <v>#N/A</v>
          </cell>
          <cell r="D3958">
            <v>0.8400000000000003</v>
          </cell>
          <cell r="E3958">
            <v>0</v>
          </cell>
          <cell r="F3958">
            <v>1</v>
          </cell>
          <cell r="G3958">
            <v>0</v>
          </cell>
          <cell r="H3958">
            <v>0</v>
          </cell>
          <cell r="I3958">
            <v>0.53</v>
          </cell>
          <cell r="J3958">
            <v>0.69</v>
          </cell>
          <cell r="K3958">
            <v>1</v>
          </cell>
          <cell r="L3958">
            <v>1</v>
          </cell>
          <cell r="M3958">
            <v>0</v>
          </cell>
          <cell r="N3958">
            <v>0</v>
          </cell>
          <cell r="O3958">
            <v>0</v>
          </cell>
          <cell r="P3958">
            <v>0</v>
          </cell>
          <cell r="Q3958">
            <v>0</v>
          </cell>
          <cell r="R3958">
            <v>0</v>
          </cell>
          <cell r="S3958">
            <v>0</v>
          </cell>
          <cell r="T3958">
            <v>9</v>
          </cell>
          <cell r="U3958">
            <v>1.69</v>
          </cell>
          <cell r="V3958" t="e">
            <v>#DIV/0!</v>
          </cell>
        </row>
        <row r="3959">
          <cell r="B3959" t="str">
            <v>Yorlin Reynoso</v>
          </cell>
          <cell r="C3959" t="e">
            <v>#N/A</v>
          </cell>
          <cell r="D3959">
            <v>0.8400000000000003</v>
          </cell>
          <cell r="E3959">
            <v>0</v>
          </cell>
          <cell r="F3959">
            <v>1</v>
          </cell>
          <cell r="G3959">
            <v>0</v>
          </cell>
          <cell r="H3959">
            <v>0</v>
          </cell>
          <cell r="I3959">
            <v>0.53</v>
          </cell>
          <cell r="J3959">
            <v>0.69</v>
          </cell>
          <cell r="K3959">
            <v>1</v>
          </cell>
          <cell r="L3959">
            <v>1</v>
          </cell>
          <cell r="M3959">
            <v>0</v>
          </cell>
          <cell r="N3959">
            <v>0</v>
          </cell>
          <cell r="O3959">
            <v>0</v>
          </cell>
          <cell r="P3959">
            <v>0</v>
          </cell>
          <cell r="Q3959">
            <v>0</v>
          </cell>
          <cell r="R3959">
            <v>0</v>
          </cell>
          <cell r="S3959">
            <v>0</v>
          </cell>
          <cell r="T3959">
            <v>9</v>
          </cell>
          <cell r="U3959">
            <v>1.69</v>
          </cell>
          <cell r="V3959" t="e">
            <v>#DIV/0!</v>
          </cell>
        </row>
        <row r="3960">
          <cell r="B3960" t="str">
            <v>Alfredo Mena</v>
          </cell>
          <cell r="C3960" t="e">
            <v>#N/A</v>
          </cell>
          <cell r="D3960">
            <v>0.83999999999999986</v>
          </cell>
          <cell r="E3960">
            <v>0</v>
          </cell>
          <cell r="F3960">
            <v>1</v>
          </cell>
          <cell r="G3960">
            <v>0</v>
          </cell>
          <cell r="H3960">
            <v>0</v>
          </cell>
          <cell r="I3960">
            <v>0.64</v>
          </cell>
          <cell r="J3960">
            <v>0.8</v>
          </cell>
          <cell r="K3960">
            <v>1</v>
          </cell>
          <cell r="L3960">
            <v>1</v>
          </cell>
          <cell r="M3960">
            <v>0</v>
          </cell>
          <cell r="N3960">
            <v>0</v>
          </cell>
          <cell r="O3960">
            <v>0</v>
          </cell>
          <cell r="P3960">
            <v>0</v>
          </cell>
          <cell r="Q3960">
            <v>0</v>
          </cell>
          <cell r="R3960">
            <v>0</v>
          </cell>
          <cell r="S3960">
            <v>0</v>
          </cell>
          <cell r="T3960">
            <v>9</v>
          </cell>
          <cell r="U3960">
            <v>1.8</v>
          </cell>
          <cell r="V3960" t="e">
            <v>#DIV/0!</v>
          </cell>
        </row>
        <row r="3961">
          <cell r="B3961" t="str">
            <v>Crusito Mieses</v>
          </cell>
          <cell r="C3961" t="e">
            <v>#N/A</v>
          </cell>
          <cell r="D3961">
            <v>0.83999999999999986</v>
          </cell>
          <cell r="E3961">
            <v>0</v>
          </cell>
          <cell r="F3961">
            <v>1</v>
          </cell>
          <cell r="G3961">
            <v>0</v>
          </cell>
          <cell r="H3961">
            <v>0</v>
          </cell>
          <cell r="I3961">
            <v>0.47</v>
          </cell>
          <cell r="J3961">
            <v>0.63</v>
          </cell>
          <cell r="K3961">
            <v>1</v>
          </cell>
          <cell r="L3961">
            <v>1</v>
          </cell>
          <cell r="M3961">
            <v>0</v>
          </cell>
          <cell r="N3961">
            <v>0</v>
          </cell>
          <cell r="O3961">
            <v>0</v>
          </cell>
          <cell r="P3961">
            <v>0</v>
          </cell>
          <cell r="Q3961">
            <v>0</v>
          </cell>
          <cell r="R3961">
            <v>0</v>
          </cell>
          <cell r="S3961">
            <v>0</v>
          </cell>
          <cell r="T3961">
            <v>9</v>
          </cell>
          <cell r="U3961">
            <v>1.63</v>
          </cell>
          <cell r="V3961" t="e">
            <v>#DIV/0!</v>
          </cell>
        </row>
        <row r="3962">
          <cell r="B3962" t="str">
            <v>Dallas Newton</v>
          </cell>
          <cell r="C3962" t="e">
            <v>#N/A</v>
          </cell>
          <cell r="D3962">
            <v>0.83999999999999986</v>
          </cell>
          <cell r="E3962">
            <v>0</v>
          </cell>
          <cell r="F3962">
            <v>1</v>
          </cell>
          <cell r="G3962">
            <v>0</v>
          </cell>
          <cell r="H3962">
            <v>0</v>
          </cell>
          <cell r="I3962">
            <v>0.5</v>
          </cell>
          <cell r="J3962">
            <v>0.66</v>
          </cell>
          <cell r="K3962">
            <v>1</v>
          </cell>
          <cell r="L3962">
            <v>1</v>
          </cell>
          <cell r="M3962">
            <v>0</v>
          </cell>
          <cell r="N3962">
            <v>0</v>
          </cell>
          <cell r="O3962">
            <v>0</v>
          </cell>
          <cell r="P3962">
            <v>0</v>
          </cell>
          <cell r="Q3962">
            <v>0</v>
          </cell>
          <cell r="R3962">
            <v>0</v>
          </cell>
          <cell r="S3962">
            <v>0</v>
          </cell>
          <cell r="T3962">
            <v>9</v>
          </cell>
          <cell r="U3962">
            <v>1.6600000000000001</v>
          </cell>
          <cell r="V3962" t="e">
            <v>#DIV/0!</v>
          </cell>
        </row>
        <row r="3963">
          <cell r="B3963" t="str">
            <v>Daniel Alvarez</v>
          </cell>
          <cell r="C3963" t="e">
            <v>#N/A</v>
          </cell>
          <cell r="D3963">
            <v>0.83999999999999986</v>
          </cell>
          <cell r="E3963">
            <v>0</v>
          </cell>
          <cell r="F3963">
            <v>1</v>
          </cell>
          <cell r="G3963">
            <v>0</v>
          </cell>
          <cell r="H3963">
            <v>0</v>
          </cell>
          <cell r="I3963">
            <v>0.55000000000000004</v>
          </cell>
          <cell r="J3963">
            <v>0.71</v>
          </cell>
          <cell r="K3963">
            <v>1</v>
          </cell>
          <cell r="L3963">
            <v>1</v>
          </cell>
          <cell r="M3963">
            <v>0</v>
          </cell>
          <cell r="N3963">
            <v>0</v>
          </cell>
          <cell r="O3963">
            <v>0</v>
          </cell>
          <cell r="P3963">
            <v>0</v>
          </cell>
          <cell r="Q3963">
            <v>0</v>
          </cell>
          <cell r="R3963">
            <v>0</v>
          </cell>
          <cell r="S3963">
            <v>0</v>
          </cell>
          <cell r="T3963">
            <v>9</v>
          </cell>
          <cell r="U3963">
            <v>1.71</v>
          </cell>
          <cell r="V3963" t="e">
            <v>#DIV/0!</v>
          </cell>
        </row>
        <row r="3964">
          <cell r="B3964" t="str">
            <v>Dewen Perez</v>
          </cell>
          <cell r="C3964" t="e">
            <v>#N/A</v>
          </cell>
          <cell r="D3964">
            <v>0.83999999999999986</v>
          </cell>
          <cell r="E3964">
            <v>0</v>
          </cell>
          <cell r="F3964">
            <v>1</v>
          </cell>
          <cell r="G3964">
            <v>0</v>
          </cell>
          <cell r="H3964">
            <v>0</v>
          </cell>
          <cell r="I3964">
            <v>0.54</v>
          </cell>
          <cell r="J3964">
            <v>0.7</v>
          </cell>
          <cell r="K3964">
            <v>1</v>
          </cell>
          <cell r="L3964">
            <v>1</v>
          </cell>
          <cell r="M3964">
            <v>0</v>
          </cell>
          <cell r="N3964">
            <v>0</v>
          </cell>
          <cell r="O3964">
            <v>0</v>
          </cell>
          <cell r="P3964">
            <v>0</v>
          </cell>
          <cell r="Q3964">
            <v>0</v>
          </cell>
          <cell r="R3964">
            <v>0</v>
          </cell>
          <cell r="S3964">
            <v>0</v>
          </cell>
          <cell r="T3964">
            <v>9</v>
          </cell>
          <cell r="U3964">
            <v>1.7</v>
          </cell>
          <cell r="V3964" t="e">
            <v>#DIV/0!</v>
          </cell>
        </row>
        <row r="3965">
          <cell r="B3965" t="str">
            <v>Gregor Mora</v>
          </cell>
          <cell r="C3965" t="e">
            <v>#N/A</v>
          </cell>
          <cell r="D3965">
            <v>0.83999999999999986</v>
          </cell>
          <cell r="E3965">
            <v>0</v>
          </cell>
          <cell r="F3965">
            <v>1</v>
          </cell>
          <cell r="G3965">
            <v>0</v>
          </cell>
          <cell r="H3965">
            <v>0</v>
          </cell>
          <cell r="I3965">
            <v>0.54</v>
          </cell>
          <cell r="J3965">
            <v>0.7</v>
          </cell>
          <cell r="K3965">
            <v>1</v>
          </cell>
          <cell r="L3965">
            <v>1</v>
          </cell>
          <cell r="M3965">
            <v>0</v>
          </cell>
          <cell r="N3965">
            <v>0</v>
          </cell>
          <cell r="O3965">
            <v>0</v>
          </cell>
          <cell r="P3965">
            <v>0</v>
          </cell>
          <cell r="Q3965">
            <v>0</v>
          </cell>
          <cell r="R3965">
            <v>0</v>
          </cell>
          <cell r="S3965">
            <v>0</v>
          </cell>
          <cell r="T3965">
            <v>9</v>
          </cell>
          <cell r="U3965">
            <v>1.7</v>
          </cell>
          <cell r="V3965" t="e">
            <v>#DIV/0!</v>
          </cell>
        </row>
        <row r="3966">
          <cell r="B3966" t="str">
            <v>Gregorix Estevez</v>
          </cell>
          <cell r="C3966" t="e">
            <v>#N/A</v>
          </cell>
          <cell r="D3966">
            <v>0.83999999999999986</v>
          </cell>
          <cell r="E3966">
            <v>0</v>
          </cell>
          <cell r="F3966">
            <v>1</v>
          </cell>
          <cell r="G3966">
            <v>0</v>
          </cell>
          <cell r="H3966">
            <v>0</v>
          </cell>
          <cell r="I3966">
            <v>0.59</v>
          </cell>
          <cell r="J3966">
            <v>0.75</v>
          </cell>
          <cell r="K3966">
            <v>1</v>
          </cell>
          <cell r="L3966">
            <v>1</v>
          </cell>
          <cell r="M3966">
            <v>0</v>
          </cell>
          <cell r="N3966">
            <v>0</v>
          </cell>
          <cell r="O3966">
            <v>0</v>
          </cell>
          <cell r="P3966">
            <v>0</v>
          </cell>
          <cell r="Q3966">
            <v>0</v>
          </cell>
          <cell r="R3966">
            <v>0</v>
          </cell>
          <cell r="S3966">
            <v>0</v>
          </cell>
          <cell r="T3966">
            <v>9</v>
          </cell>
          <cell r="U3966">
            <v>1.75</v>
          </cell>
          <cell r="V3966" t="e">
            <v>#DIV/0!</v>
          </cell>
        </row>
        <row r="3967">
          <cell r="B3967" t="str">
            <v>Guadalupe Chavez</v>
          </cell>
          <cell r="C3967" t="e">
            <v>#N/A</v>
          </cell>
          <cell r="D3967">
            <v>0.83999999999999986</v>
          </cell>
          <cell r="E3967">
            <v>0</v>
          </cell>
          <cell r="F3967">
            <v>1</v>
          </cell>
          <cell r="G3967">
            <v>0</v>
          </cell>
          <cell r="H3967">
            <v>0</v>
          </cell>
          <cell r="I3967">
            <v>0.5</v>
          </cell>
          <cell r="J3967">
            <v>0.66</v>
          </cell>
          <cell r="K3967">
            <v>1</v>
          </cell>
          <cell r="L3967">
            <v>1</v>
          </cell>
          <cell r="M3967">
            <v>0</v>
          </cell>
          <cell r="N3967">
            <v>0</v>
          </cell>
          <cell r="O3967">
            <v>0</v>
          </cell>
          <cell r="P3967">
            <v>0</v>
          </cell>
          <cell r="Q3967">
            <v>0</v>
          </cell>
          <cell r="R3967">
            <v>0</v>
          </cell>
          <cell r="S3967">
            <v>0</v>
          </cell>
          <cell r="T3967">
            <v>9</v>
          </cell>
          <cell r="U3967">
            <v>1.6600000000000001</v>
          </cell>
          <cell r="V3967" t="e">
            <v>#DIV/0!</v>
          </cell>
        </row>
        <row r="3968">
          <cell r="B3968" t="str">
            <v>Jose Diaz</v>
          </cell>
          <cell r="C3968" t="e">
            <v>#N/A</v>
          </cell>
          <cell r="D3968">
            <v>0.83999999999999986</v>
          </cell>
          <cell r="E3968">
            <v>0</v>
          </cell>
          <cell r="F3968">
            <v>1</v>
          </cell>
          <cell r="G3968">
            <v>0</v>
          </cell>
          <cell r="H3968">
            <v>0</v>
          </cell>
          <cell r="I3968">
            <v>0.46</v>
          </cell>
          <cell r="J3968">
            <v>0.62</v>
          </cell>
          <cell r="K3968">
            <v>1</v>
          </cell>
          <cell r="L3968">
            <v>1</v>
          </cell>
          <cell r="M3968">
            <v>0</v>
          </cell>
          <cell r="N3968">
            <v>0</v>
          </cell>
          <cell r="O3968">
            <v>0</v>
          </cell>
          <cell r="P3968">
            <v>0</v>
          </cell>
          <cell r="Q3968">
            <v>0</v>
          </cell>
          <cell r="R3968">
            <v>0</v>
          </cell>
          <cell r="S3968">
            <v>0</v>
          </cell>
          <cell r="T3968">
            <v>9</v>
          </cell>
          <cell r="U3968">
            <v>1.62</v>
          </cell>
          <cell r="V3968" t="e">
            <v>#DIV/0!</v>
          </cell>
        </row>
        <row r="3969">
          <cell r="B3969" t="str">
            <v>Jovany Lopez</v>
          </cell>
          <cell r="C3969" t="e">
            <v>#N/A</v>
          </cell>
          <cell r="D3969">
            <v>0.83999999999999986</v>
          </cell>
          <cell r="E3969">
            <v>0</v>
          </cell>
          <cell r="F3969">
            <v>1</v>
          </cell>
          <cell r="G3969">
            <v>0</v>
          </cell>
          <cell r="H3969">
            <v>0</v>
          </cell>
          <cell r="I3969">
            <v>0.71</v>
          </cell>
          <cell r="J3969">
            <v>0.87</v>
          </cell>
          <cell r="K3969">
            <v>1</v>
          </cell>
          <cell r="L3969">
            <v>1</v>
          </cell>
          <cell r="M3969">
            <v>0</v>
          </cell>
          <cell r="N3969">
            <v>0</v>
          </cell>
          <cell r="O3969">
            <v>0</v>
          </cell>
          <cell r="P3969">
            <v>0</v>
          </cell>
          <cell r="Q3969">
            <v>0</v>
          </cell>
          <cell r="R3969">
            <v>0</v>
          </cell>
          <cell r="S3969">
            <v>0</v>
          </cell>
          <cell r="T3969">
            <v>9</v>
          </cell>
          <cell r="U3969">
            <v>1.87</v>
          </cell>
          <cell r="V3969" t="e">
            <v>#DIV/0!</v>
          </cell>
        </row>
        <row r="3970">
          <cell r="B3970" t="str">
            <v>Kevin Escorcia</v>
          </cell>
          <cell r="C3970" t="e">
            <v>#N/A</v>
          </cell>
          <cell r="D3970">
            <v>0.83999999999999986</v>
          </cell>
          <cell r="E3970">
            <v>0</v>
          </cell>
          <cell r="F3970">
            <v>1</v>
          </cell>
          <cell r="G3970">
            <v>0</v>
          </cell>
          <cell r="H3970">
            <v>0</v>
          </cell>
          <cell r="I3970">
            <v>0.57999999999999996</v>
          </cell>
          <cell r="J3970">
            <v>0.74</v>
          </cell>
          <cell r="K3970">
            <v>1</v>
          </cell>
          <cell r="L3970">
            <v>1</v>
          </cell>
          <cell r="M3970">
            <v>0</v>
          </cell>
          <cell r="N3970">
            <v>0</v>
          </cell>
          <cell r="O3970">
            <v>0</v>
          </cell>
          <cell r="P3970">
            <v>0</v>
          </cell>
          <cell r="Q3970">
            <v>0</v>
          </cell>
          <cell r="R3970">
            <v>0</v>
          </cell>
          <cell r="S3970">
            <v>0</v>
          </cell>
          <cell r="T3970">
            <v>9</v>
          </cell>
          <cell r="U3970">
            <v>1.74</v>
          </cell>
          <cell r="V3970" t="e">
            <v>#DIV/0!</v>
          </cell>
        </row>
        <row r="3971">
          <cell r="B3971" t="str">
            <v>Marcos Diplan</v>
          </cell>
          <cell r="C3971" t="e">
            <v>#N/A</v>
          </cell>
          <cell r="D3971">
            <v>0.83999999999999986</v>
          </cell>
          <cell r="E3971">
            <v>0</v>
          </cell>
          <cell r="F3971">
            <v>1</v>
          </cell>
          <cell r="G3971">
            <v>0</v>
          </cell>
          <cell r="H3971">
            <v>0</v>
          </cell>
          <cell r="I3971">
            <v>0.61</v>
          </cell>
          <cell r="J3971">
            <v>0.77</v>
          </cell>
          <cell r="K3971">
            <v>1</v>
          </cell>
          <cell r="L3971">
            <v>1</v>
          </cell>
          <cell r="M3971">
            <v>0</v>
          </cell>
          <cell r="N3971">
            <v>0</v>
          </cell>
          <cell r="O3971">
            <v>0</v>
          </cell>
          <cell r="P3971">
            <v>0</v>
          </cell>
          <cell r="Q3971">
            <v>0</v>
          </cell>
          <cell r="R3971">
            <v>0</v>
          </cell>
          <cell r="S3971">
            <v>0</v>
          </cell>
          <cell r="T3971">
            <v>9</v>
          </cell>
          <cell r="U3971">
            <v>1.77</v>
          </cell>
          <cell r="V3971" t="e">
            <v>#DIV/0!</v>
          </cell>
        </row>
        <row r="3972">
          <cell r="B3972" t="str">
            <v>Marcos Encarnacion</v>
          </cell>
          <cell r="C3972" t="e">
            <v>#N/A</v>
          </cell>
          <cell r="D3972">
            <v>0.83999999999999986</v>
          </cell>
          <cell r="E3972">
            <v>0</v>
          </cell>
          <cell r="F3972">
            <v>1</v>
          </cell>
          <cell r="G3972">
            <v>0</v>
          </cell>
          <cell r="H3972">
            <v>0</v>
          </cell>
          <cell r="I3972">
            <v>0.56000000000000005</v>
          </cell>
          <cell r="J3972">
            <v>0.72</v>
          </cell>
          <cell r="K3972">
            <v>1</v>
          </cell>
          <cell r="L3972">
            <v>1</v>
          </cell>
          <cell r="M3972">
            <v>0</v>
          </cell>
          <cell r="N3972">
            <v>0</v>
          </cell>
          <cell r="O3972">
            <v>0</v>
          </cell>
          <cell r="P3972">
            <v>0</v>
          </cell>
          <cell r="Q3972">
            <v>0</v>
          </cell>
          <cell r="R3972">
            <v>0</v>
          </cell>
          <cell r="S3972">
            <v>0</v>
          </cell>
          <cell r="T3972">
            <v>9</v>
          </cell>
          <cell r="U3972">
            <v>1.72</v>
          </cell>
          <cell r="V3972" t="e">
            <v>#DIV/0!</v>
          </cell>
        </row>
        <row r="3973">
          <cell r="B3973" t="str">
            <v>Matt Kent</v>
          </cell>
          <cell r="C3973" t="e">
            <v>#N/A</v>
          </cell>
          <cell r="D3973">
            <v>0.83999999999999986</v>
          </cell>
          <cell r="E3973">
            <v>0</v>
          </cell>
          <cell r="F3973">
            <v>1</v>
          </cell>
          <cell r="G3973">
            <v>0</v>
          </cell>
          <cell r="H3973">
            <v>0</v>
          </cell>
          <cell r="I3973">
            <v>0.57999999999999996</v>
          </cell>
          <cell r="J3973">
            <v>0.74</v>
          </cell>
          <cell r="K3973">
            <v>1</v>
          </cell>
          <cell r="L3973">
            <v>1</v>
          </cell>
          <cell r="M3973">
            <v>0</v>
          </cell>
          <cell r="N3973">
            <v>0</v>
          </cell>
          <cell r="O3973">
            <v>0</v>
          </cell>
          <cell r="P3973">
            <v>0</v>
          </cell>
          <cell r="Q3973">
            <v>0</v>
          </cell>
          <cell r="R3973">
            <v>0</v>
          </cell>
          <cell r="S3973">
            <v>0</v>
          </cell>
          <cell r="T3973">
            <v>9</v>
          </cell>
          <cell r="U3973">
            <v>1.74</v>
          </cell>
          <cell r="V3973" t="e">
            <v>#DIV/0!</v>
          </cell>
        </row>
        <row r="3974">
          <cell r="B3974" t="str">
            <v>Neil Kozikowski</v>
          </cell>
          <cell r="C3974" t="e">
            <v>#N/A</v>
          </cell>
          <cell r="D3974">
            <v>0.83999999999999986</v>
          </cell>
          <cell r="E3974">
            <v>0</v>
          </cell>
          <cell r="F3974">
            <v>1</v>
          </cell>
          <cell r="G3974">
            <v>0</v>
          </cell>
          <cell r="H3974">
            <v>0</v>
          </cell>
          <cell r="I3974">
            <v>0.47</v>
          </cell>
          <cell r="J3974">
            <v>0.63</v>
          </cell>
          <cell r="K3974">
            <v>1</v>
          </cell>
          <cell r="L3974">
            <v>1</v>
          </cell>
          <cell r="M3974">
            <v>0</v>
          </cell>
          <cell r="N3974">
            <v>0</v>
          </cell>
          <cell r="O3974">
            <v>0</v>
          </cell>
          <cell r="P3974">
            <v>0</v>
          </cell>
          <cell r="Q3974">
            <v>0</v>
          </cell>
          <cell r="R3974">
            <v>0</v>
          </cell>
          <cell r="S3974">
            <v>0</v>
          </cell>
          <cell r="T3974">
            <v>9</v>
          </cell>
          <cell r="U3974">
            <v>1.63</v>
          </cell>
          <cell r="V3974" t="e">
            <v>#DIV/0!</v>
          </cell>
        </row>
        <row r="3975">
          <cell r="B3975" t="str">
            <v>Prebito Reyes</v>
          </cell>
          <cell r="C3975" t="e">
            <v>#N/A</v>
          </cell>
          <cell r="D3975">
            <v>0.83999999999999986</v>
          </cell>
          <cell r="E3975">
            <v>0</v>
          </cell>
          <cell r="F3975">
            <v>1</v>
          </cell>
          <cell r="G3975">
            <v>0</v>
          </cell>
          <cell r="H3975">
            <v>0</v>
          </cell>
          <cell r="I3975">
            <v>0.48</v>
          </cell>
          <cell r="J3975">
            <v>0.64</v>
          </cell>
          <cell r="K3975">
            <v>1</v>
          </cell>
          <cell r="L3975">
            <v>1</v>
          </cell>
          <cell r="M3975">
            <v>0</v>
          </cell>
          <cell r="N3975">
            <v>0</v>
          </cell>
          <cell r="O3975">
            <v>0</v>
          </cell>
          <cell r="P3975">
            <v>0</v>
          </cell>
          <cell r="Q3975">
            <v>0</v>
          </cell>
          <cell r="R3975">
            <v>0</v>
          </cell>
          <cell r="S3975">
            <v>0</v>
          </cell>
          <cell r="T3975">
            <v>9</v>
          </cell>
          <cell r="U3975">
            <v>1.6400000000000001</v>
          </cell>
          <cell r="V3975" t="e">
            <v>#DIV/0!</v>
          </cell>
        </row>
        <row r="3976">
          <cell r="B3976" t="str">
            <v>Ronald Medrano</v>
          </cell>
          <cell r="C3976" t="e">
            <v>#N/A</v>
          </cell>
          <cell r="D3976">
            <v>0.83999999999999986</v>
          </cell>
          <cell r="E3976">
            <v>0</v>
          </cell>
          <cell r="F3976">
            <v>1</v>
          </cell>
          <cell r="G3976">
            <v>0</v>
          </cell>
          <cell r="H3976">
            <v>0</v>
          </cell>
          <cell r="I3976">
            <v>0.52</v>
          </cell>
          <cell r="J3976">
            <v>0.68</v>
          </cell>
          <cell r="K3976">
            <v>1</v>
          </cell>
          <cell r="L3976">
            <v>1</v>
          </cell>
          <cell r="M3976">
            <v>0</v>
          </cell>
          <cell r="N3976">
            <v>0</v>
          </cell>
          <cell r="O3976">
            <v>0</v>
          </cell>
          <cell r="P3976">
            <v>0</v>
          </cell>
          <cell r="Q3976">
            <v>0</v>
          </cell>
          <cell r="R3976">
            <v>0</v>
          </cell>
          <cell r="S3976">
            <v>0</v>
          </cell>
          <cell r="T3976">
            <v>9</v>
          </cell>
          <cell r="U3976">
            <v>1.6800000000000002</v>
          </cell>
          <cell r="V3976" t="e">
            <v>#DIV/0!</v>
          </cell>
        </row>
        <row r="3977">
          <cell r="B3977" t="str">
            <v>Alec Grosser</v>
          </cell>
          <cell r="C3977" t="e">
            <v>#N/A</v>
          </cell>
          <cell r="D3977">
            <v>0.83000000000000007</v>
          </cell>
          <cell r="E3977">
            <v>0</v>
          </cell>
          <cell r="F3977">
            <v>1</v>
          </cell>
          <cell r="G3977">
            <v>0</v>
          </cell>
          <cell r="H3977">
            <v>0</v>
          </cell>
          <cell r="I3977">
            <v>0.56999999999999995</v>
          </cell>
          <cell r="J3977">
            <v>0.74</v>
          </cell>
          <cell r="K3977">
            <v>1</v>
          </cell>
          <cell r="L3977">
            <v>1</v>
          </cell>
          <cell r="M3977">
            <v>0</v>
          </cell>
          <cell r="N3977">
            <v>0</v>
          </cell>
          <cell r="O3977">
            <v>0</v>
          </cell>
          <cell r="P3977">
            <v>0</v>
          </cell>
          <cell r="Q3977">
            <v>0</v>
          </cell>
          <cell r="R3977">
            <v>0</v>
          </cell>
          <cell r="S3977">
            <v>0</v>
          </cell>
          <cell r="T3977">
            <v>9</v>
          </cell>
          <cell r="U3977">
            <v>1.74</v>
          </cell>
          <cell r="V3977" t="e">
            <v>#DIV/0!</v>
          </cell>
        </row>
        <row r="3978">
          <cell r="B3978" t="str">
            <v>Carlos Diaz</v>
          </cell>
          <cell r="C3978" t="e">
            <v>#N/A</v>
          </cell>
          <cell r="D3978">
            <v>0.83000000000000007</v>
          </cell>
          <cell r="E3978">
            <v>0</v>
          </cell>
          <cell r="F3978">
            <v>1</v>
          </cell>
          <cell r="G3978">
            <v>0</v>
          </cell>
          <cell r="H3978">
            <v>0</v>
          </cell>
          <cell r="I3978">
            <v>0.54</v>
          </cell>
          <cell r="J3978">
            <v>0.71</v>
          </cell>
          <cell r="K3978">
            <v>1</v>
          </cell>
          <cell r="L3978">
            <v>1</v>
          </cell>
          <cell r="M3978">
            <v>0</v>
          </cell>
          <cell r="N3978">
            <v>0</v>
          </cell>
          <cell r="O3978">
            <v>0</v>
          </cell>
          <cell r="P3978">
            <v>0</v>
          </cell>
          <cell r="Q3978">
            <v>0</v>
          </cell>
          <cell r="R3978">
            <v>0</v>
          </cell>
          <cell r="S3978">
            <v>0</v>
          </cell>
          <cell r="T3978">
            <v>9</v>
          </cell>
          <cell r="U3978">
            <v>1.71</v>
          </cell>
          <cell r="V3978" t="e">
            <v>#DIV/0!</v>
          </cell>
        </row>
        <row r="3979">
          <cell r="B3979" t="str">
            <v>Deiyerbert Bolivar</v>
          </cell>
          <cell r="C3979" t="e">
            <v>#N/A</v>
          </cell>
          <cell r="D3979">
            <v>0.83000000000000007</v>
          </cell>
          <cell r="E3979">
            <v>0</v>
          </cell>
          <cell r="F3979">
            <v>1</v>
          </cell>
          <cell r="G3979">
            <v>0</v>
          </cell>
          <cell r="H3979">
            <v>0</v>
          </cell>
          <cell r="I3979">
            <v>0.55000000000000004</v>
          </cell>
          <cell r="J3979">
            <v>0.72</v>
          </cell>
          <cell r="K3979">
            <v>1</v>
          </cell>
          <cell r="L3979">
            <v>1</v>
          </cell>
          <cell r="M3979">
            <v>0</v>
          </cell>
          <cell r="N3979">
            <v>0</v>
          </cell>
          <cell r="O3979">
            <v>0</v>
          </cell>
          <cell r="P3979">
            <v>0</v>
          </cell>
          <cell r="Q3979">
            <v>0</v>
          </cell>
          <cell r="R3979">
            <v>0</v>
          </cell>
          <cell r="S3979">
            <v>0</v>
          </cell>
          <cell r="T3979">
            <v>9</v>
          </cell>
          <cell r="U3979">
            <v>1.72</v>
          </cell>
          <cell r="V3979" t="e">
            <v>#DIV/0!</v>
          </cell>
        </row>
        <row r="3980">
          <cell r="B3980" t="str">
            <v>Edgardo Sandoval</v>
          </cell>
          <cell r="C3980" t="e">
            <v>#N/A</v>
          </cell>
          <cell r="D3980">
            <v>0.83000000000000007</v>
          </cell>
          <cell r="E3980">
            <v>0</v>
          </cell>
          <cell r="F3980">
            <v>1</v>
          </cell>
          <cell r="G3980">
            <v>0</v>
          </cell>
          <cell r="H3980">
            <v>0</v>
          </cell>
          <cell r="I3980">
            <v>0.5</v>
          </cell>
          <cell r="J3980">
            <v>0.67</v>
          </cell>
          <cell r="K3980">
            <v>1</v>
          </cell>
          <cell r="L3980">
            <v>1</v>
          </cell>
          <cell r="M3980">
            <v>0</v>
          </cell>
          <cell r="N3980">
            <v>0</v>
          </cell>
          <cell r="O3980">
            <v>0</v>
          </cell>
          <cell r="P3980">
            <v>0</v>
          </cell>
          <cell r="Q3980">
            <v>0</v>
          </cell>
          <cell r="R3980">
            <v>0</v>
          </cell>
          <cell r="S3980">
            <v>0</v>
          </cell>
          <cell r="T3980">
            <v>9</v>
          </cell>
          <cell r="U3980">
            <v>1.67</v>
          </cell>
          <cell r="V3980" t="e">
            <v>#DIV/0!</v>
          </cell>
        </row>
        <row r="3981">
          <cell r="B3981" t="str">
            <v>Jack Fischer</v>
          </cell>
          <cell r="C3981" t="e">
            <v>#N/A</v>
          </cell>
          <cell r="D3981">
            <v>0.83000000000000007</v>
          </cell>
          <cell r="E3981">
            <v>0</v>
          </cell>
          <cell r="F3981">
            <v>1</v>
          </cell>
          <cell r="G3981">
            <v>0</v>
          </cell>
          <cell r="H3981">
            <v>0</v>
          </cell>
          <cell r="I3981">
            <v>0.57999999999999996</v>
          </cell>
          <cell r="J3981">
            <v>0.75</v>
          </cell>
          <cell r="K3981">
            <v>1</v>
          </cell>
          <cell r="L3981">
            <v>1</v>
          </cell>
          <cell r="M3981">
            <v>0</v>
          </cell>
          <cell r="N3981">
            <v>0</v>
          </cell>
          <cell r="O3981">
            <v>0</v>
          </cell>
          <cell r="P3981">
            <v>0</v>
          </cell>
          <cell r="Q3981">
            <v>0</v>
          </cell>
          <cell r="R3981">
            <v>0</v>
          </cell>
          <cell r="S3981">
            <v>0</v>
          </cell>
          <cell r="T3981">
            <v>9</v>
          </cell>
          <cell r="U3981">
            <v>1.75</v>
          </cell>
          <cell r="V3981" t="e">
            <v>#DIV/0!</v>
          </cell>
        </row>
        <row r="3982">
          <cell r="B3982" t="str">
            <v>Joe Gatto</v>
          </cell>
          <cell r="C3982" t="e">
            <v>#N/A</v>
          </cell>
          <cell r="D3982">
            <v>0.83000000000000007</v>
          </cell>
          <cell r="E3982">
            <v>0</v>
          </cell>
          <cell r="F3982">
            <v>1</v>
          </cell>
          <cell r="G3982">
            <v>0</v>
          </cell>
          <cell r="H3982">
            <v>0</v>
          </cell>
          <cell r="I3982">
            <v>0.43</v>
          </cell>
          <cell r="J3982">
            <v>0.6</v>
          </cell>
          <cell r="K3982">
            <v>1</v>
          </cell>
          <cell r="L3982">
            <v>1</v>
          </cell>
          <cell r="M3982">
            <v>0</v>
          </cell>
          <cell r="N3982">
            <v>0</v>
          </cell>
          <cell r="O3982">
            <v>0</v>
          </cell>
          <cell r="P3982">
            <v>0</v>
          </cell>
          <cell r="Q3982">
            <v>0</v>
          </cell>
          <cell r="R3982">
            <v>0</v>
          </cell>
          <cell r="S3982">
            <v>0</v>
          </cell>
          <cell r="T3982">
            <v>9</v>
          </cell>
          <cell r="U3982">
            <v>1.6</v>
          </cell>
          <cell r="V3982" t="e">
            <v>#DIV/0!</v>
          </cell>
        </row>
        <row r="3983">
          <cell r="B3983" t="str">
            <v>Johan Juan</v>
          </cell>
          <cell r="C3983" t="e">
            <v>#N/A</v>
          </cell>
          <cell r="D3983">
            <v>0.83000000000000007</v>
          </cell>
          <cell r="E3983">
            <v>0</v>
          </cell>
          <cell r="F3983">
            <v>1</v>
          </cell>
          <cell r="G3983">
            <v>0</v>
          </cell>
          <cell r="H3983">
            <v>0</v>
          </cell>
          <cell r="I3983">
            <v>0.62</v>
          </cell>
          <cell r="J3983">
            <v>0.79</v>
          </cell>
          <cell r="K3983">
            <v>1</v>
          </cell>
          <cell r="L3983">
            <v>1</v>
          </cell>
          <cell r="M3983">
            <v>0</v>
          </cell>
          <cell r="N3983">
            <v>0</v>
          </cell>
          <cell r="O3983">
            <v>0</v>
          </cell>
          <cell r="P3983">
            <v>0</v>
          </cell>
          <cell r="Q3983">
            <v>0</v>
          </cell>
          <cell r="R3983">
            <v>0</v>
          </cell>
          <cell r="S3983">
            <v>0</v>
          </cell>
          <cell r="T3983">
            <v>9</v>
          </cell>
          <cell r="U3983">
            <v>1.79</v>
          </cell>
          <cell r="V3983" t="e">
            <v>#DIV/0!</v>
          </cell>
        </row>
        <row r="3984">
          <cell r="B3984" t="str">
            <v>Jose Brito</v>
          </cell>
          <cell r="C3984" t="e">
            <v>#N/A</v>
          </cell>
          <cell r="D3984">
            <v>0.83000000000000007</v>
          </cell>
          <cell r="E3984">
            <v>0</v>
          </cell>
          <cell r="F3984">
            <v>1</v>
          </cell>
          <cell r="G3984">
            <v>0</v>
          </cell>
          <cell r="H3984">
            <v>0</v>
          </cell>
          <cell r="I3984">
            <v>0.53</v>
          </cell>
          <cell r="J3984">
            <v>0.7</v>
          </cell>
          <cell r="K3984">
            <v>1</v>
          </cell>
          <cell r="L3984">
            <v>1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9</v>
          </cell>
          <cell r="U3984">
            <v>1.7</v>
          </cell>
          <cell r="V3984" t="e">
            <v>#DIV/0!</v>
          </cell>
        </row>
        <row r="3985">
          <cell r="B3985" t="str">
            <v>Jose Zapata</v>
          </cell>
          <cell r="C3985" t="e">
            <v>#N/A</v>
          </cell>
          <cell r="D3985">
            <v>0.83000000000000007</v>
          </cell>
          <cell r="E3985">
            <v>0</v>
          </cell>
          <cell r="F3985">
            <v>1</v>
          </cell>
          <cell r="G3985">
            <v>0</v>
          </cell>
          <cell r="H3985">
            <v>0</v>
          </cell>
          <cell r="I3985">
            <v>0.59</v>
          </cell>
          <cell r="J3985">
            <v>0.76</v>
          </cell>
          <cell r="K3985">
            <v>1</v>
          </cell>
          <cell r="L3985">
            <v>1</v>
          </cell>
          <cell r="M3985">
            <v>0</v>
          </cell>
          <cell r="N3985">
            <v>0</v>
          </cell>
          <cell r="O3985">
            <v>0</v>
          </cell>
          <cell r="P3985">
            <v>0</v>
          </cell>
          <cell r="Q3985">
            <v>0</v>
          </cell>
          <cell r="R3985">
            <v>0</v>
          </cell>
          <cell r="S3985">
            <v>0</v>
          </cell>
          <cell r="T3985">
            <v>9</v>
          </cell>
          <cell r="U3985">
            <v>1.76</v>
          </cell>
          <cell r="V3985" t="e">
            <v>#DIV/0!</v>
          </cell>
        </row>
        <row r="3986">
          <cell r="B3986" t="str">
            <v>Joselo Pinales</v>
          </cell>
          <cell r="C3986" t="e">
            <v>#N/A</v>
          </cell>
          <cell r="D3986">
            <v>0.83000000000000007</v>
          </cell>
          <cell r="E3986">
            <v>0</v>
          </cell>
          <cell r="F3986">
            <v>1</v>
          </cell>
          <cell r="G3986">
            <v>0</v>
          </cell>
          <cell r="H3986">
            <v>0</v>
          </cell>
          <cell r="I3986">
            <v>0.62</v>
          </cell>
          <cell r="J3986">
            <v>0.79</v>
          </cell>
          <cell r="K3986">
            <v>1</v>
          </cell>
          <cell r="L3986">
            <v>1</v>
          </cell>
          <cell r="M3986">
            <v>0</v>
          </cell>
          <cell r="N3986">
            <v>0</v>
          </cell>
          <cell r="O3986">
            <v>0</v>
          </cell>
          <cell r="P3986">
            <v>0</v>
          </cell>
          <cell r="Q3986">
            <v>0</v>
          </cell>
          <cell r="R3986">
            <v>0</v>
          </cell>
          <cell r="S3986">
            <v>0</v>
          </cell>
          <cell r="T3986">
            <v>9</v>
          </cell>
          <cell r="U3986">
            <v>1.79</v>
          </cell>
          <cell r="V3986" t="e">
            <v>#DIV/0!</v>
          </cell>
        </row>
        <row r="3987">
          <cell r="B3987" t="str">
            <v>Junior Arias</v>
          </cell>
          <cell r="C3987" t="e">
            <v>#N/A</v>
          </cell>
          <cell r="D3987">
            <v>0.83000000000000007</v>
          </cell>
          <cell r="E3987">
            <v>0</v>
          </cell>
          <cell r="F3987">
            <v>1</v>
          </cell>
          <cell r="G3987">
            <v>0</v>
          </cell>
          <cell r="H3987">
            <v>0</v>
          </cell>
          <cell r="I3987">
            <v>0.56999999999999995</v>
          </cell>
          <cell r="J3987">
            <v>0.74</v>
          </cell>
          <cell r="K3987">
            <v>1</v>
          </cell>
          <cell r="L3987">
            <v>1</v>
          </cell>
          <cell r="M3987">
            <v>0</v>
          </cell>
          <cell r="N3987">
            <v>0</v>
          </cell>
          <cell r="O3987">
            <v>0</v>
          </cell>
          <cell r="P3987">
            <v>0</v>
          </cell>
          <cell r="Q3987">
            <v>0</v>
          </cell>
          <cell r="R3987">
            <v>0</v>
          </cell>
          <cell r="S3987">
            <v>0</v>
          </cell>
          <cell r="T3987">
            <v>9</v>
          </cell>
          <cell r="U3987">
            <v>1.74</v>
          </cell>
          <cell r="V3987" t="e">
            <v>#DIV/0!</v>
          </cell>
        </row>
        <row r="3988">
          <cell r="B3988" t="str">
            <v>Junior Gonzalez</v>
          </cell>
          <cell r="C3988" t="e">
            <v>#N/A</v>
          </cell>
          <cell r="D3988">
            <v>0.83000000000000007</v>
          </cell>
          <cell r="E3988">
            <v>0</v>
          </cell>
          <cell r="F3988">
            <v>1</v>
          </cell>
          <cell r="G3988">
            <v>0</v>
          </cell>
          <cell r="H3988">
            <v>0</v>
          </cell>
          <cell r="I3988">
            <v>0.46</v>
          </cell>
          <cell r="J3988">
            <v>0.63</v>
          </cell>
          <cell r="K3988">
            <v>1</v>
          </cell>
          <cell r="L3988">
            <v>1</v>
          </cell>
          <cell r="M3988">
            <v>0</v>
          </cell>
          <cell r="N3988">
            <v>0</v>
          </cell>
          <cell r="O3988">
            <v>0</v>
          </cell>
          <cell r="P3988">
            <v>0</v>
          </cell>
          <cell r="Q3988">
            <v>0</v>
          </cell>
          <cell r="R3988">
            <v>0</v>
          </cell>
          <cell r="S3988">
            <v>0</v>
          </cell>
          <cell r="T3988">
            <v>9</v>
          </cell>
          <cell r="U3988">
            <v>1.63</v>
          </cell>
          <cell r="V3988" t="e">
            <v>#DIV/0!</v>
          </cell>
        </row>
        <row r="3989">
          <cell r="B3989" t="str">
            <v>Manuel Gonzalez</v>
          </cell>
          <cell r="C3989" t="e">
            <v>#N/A</v>
          </cell>
          <cell r="D3989">
            <v>0.83000000000000007</v>
          </cell>
          <cell r="E3989">
            <v>0</v>
          </cell>
          <cell r="F3989">
            <v>1</v>
          </cell>
          <cell r="G3989">
            <v>0</v>
          </cell>
          <cell r="H3989">
            <v>0</v>
          </cell>
          <cell r="I3989">
            <v>0.5</v>
          </cell>
          <cell r="J3989">
            <v>0.67</v>
          </cell>
          <cell r="K3989">
            <v>1</v>
          </cell>
          <cell r="L3989">
            <v>1</v>
          </cell>
          <cell r="M3989">
            <v>0</v>
          </cell>
          <cell r="N3989">
            <v>0</v>
          </cell>
          <cell r="O3989">
            <v>0</v>
          </cell>
          <cell r="P3989">
            <v>0</v>
          </cell>
          <cell r="Q3989">
            <v>0</v>
          </cell>
          <cell r="R3989">
            <v>0</v>
          </cell>
          <cell r="S3989">
            <v>0</v>
          </cell>
          <cell r="T3989">
            <v>9</v>
          </cell>
          <cell r="U3989">
            <v>1.67</v>
          </cell>
          <cell r="V3989" t="e">
            <v>#DIV/0!</v>
          </cell>
        </row>
        <row r="3990">
          <cell r="B3990" t="str">
            <v>Osiris Ramirez</v>
          </cell>
          <cell r="C3990" t="e">
            <v>#N/A</v>
          </cell>
          <cell r="D3990">
            <v>0.83000000000000007</v>
          </cell>
          <cell r="E3990">
            <v>0</v>
          </cell>
          <cell r="F3990">
            <v>1</v>
          </cell>
          <cell r="G3990">
            <v>0</v>
          </cell>
          <cell r="H3990">
            <v>0</v>
          </cell>
          <cell r="I3990">
            <v>0.55000000000000004</v>
          </cell>
          <cell r="J3990">
            <v>0.72</v>
          </cell>
          <cell r="K3990">
            <v>1</v>
          </cell>
          <cell r="L3990">
            <v>1</v>
          </cell>
          <cell r="M3990">
            <v>0</v>
          </cell>
          <cell r="N3990">
            <v>0</v>
          </cell>
          <cell r="O3990">
            <v>0</v>
          </cell>
          <cell r="P3990">
            <v>0</v>
          </cell>
          <cell r="Q3990">
            <v>0</v>
          </cell>
          <cell r="R3990">
            <v>0</v>
          </cell>
          <cell r="S3990">
            <v>0</v>
          </cell>
          <cell r="T3990">
            <v>9</v>
          </cell>
          <cell r="U3990">
            <v>1.72</v>
          </cell>
          <cell r="V3990" t="e">
            <v>#DIV/0!</v>
          </cell>
        </row>
        <row r="3991">
          <cell r="B3991" t="str">
            <v>Ryan Warner</v>
          </cell>
          <cell r="C3991" t="e">
            <v>#N/A</v>
          </cell>
          <cell r="D3991">
            <v>0.83000000000000007</v>
          </cell>
          <cell r="E3991">
            <v>0</v>
          </cell>
          <cell r="F3991">
            <v>1</v>
          </cell>
          <cell r="G3991">
            <v>0</v>
          </cell>
          <cell r="H3991">
            <v>0</v>
          </cell>
          <cell r="I3991">
            <v>0.5</v>
          </cell>
          <cell r="J3991">
            <v>0.67</v>
          </cell>
          <cell r="K3991">
            <v>1</v>
          </cell>
          <cell r="L3991">
            <v>1</v>
          </cell>
          <cell r="M3991">
            <v>0</v>
          </cell>
          <cell r="N3991">
            <v>0</v>
          </cell>
          <cell r="O3991">
            <v>0</v>
          </cell>
          <cell r="P3991">
            <v>0</v>
          </cell>
          <cell r="Q3991">
            <v>0</v>
          </cell>
          <cell r="R3991">
            <v>0</v>
          </cell>
          <cell r="S3991">
            <v>0</v>
          </cell>
          <cell r="T3991">
            <v>9</v>
          </cell>
          <cell r="U3991">
            <v>1.67</v>
          </cell>
          <cell r="V3991" t="e">
            <v>#DIV/0!</v>
          </cell>
        </row>
        <row r="3992">
          <cell r="B3992" t="str">
            <v>Willy Ortiz</v>
          </cell>
          <cell r="C3992" t="e">
            <v>#N/A</v>
          </cell>
          <cell r="D3992">
            <v>0.83000000000000007</v>
          </cell>
          <cell r="E3992">
            <v>0</v>
          </cell>
          <cell r="F3992">
            <v>1</v>
          </cell>
          <cell r="G3992">
            <v>0</v>
          </cell>
          <cell r="H3992">
            <v>0</v>
          </cell>
          <cell r="I3992">
            <v>0.42</v>
          </cell>
          <cell r="J3992">
            <v>0.59</v>
          </cell>
          <cell r="K3992">
            <v>1</v>
          </cell>
          <cell r="L3992">
            <v>1</v>
          </cell>
          <cell r="M3992">
            <v>0</v>
          </cell>
          <cell r="N3992">
            <v>0</v>
          </cell>
          <cell r="O3992">
            <v>0</v>
          </cell>
          <cell r="P3992">
            <v>0</v>
          </cell>
          <cell r="Q3992">
            <v>0</v>
          </cell>
          <cell r="R3992">
            <v>0</v>
          </cell>
          <cell r="S3992">
            <v>0</v>
          </cell>
          <cell r="T3992">
            <v>9</v>
          </cell>
          <cell r="U3992">
            <v>1.5899999999999999</v>
          </cell>
          <cell r="V3992" t="e">
            <v>#DIV/0!</v>
          </cell>
        </row>
        <row r="3993">
          <cell r="B3993" t="str">
            <v>Gabriel Lima</v>
          </cell>
          <cell r="C3993" t="e">
            <v>#N/A</v>
          </cell>
          <cell r="D3993">
            <v>0.82999999999999963</v>
          </cell>
          <cell r="E3993">
            <v>0</v>
          </cell>
          <cell r="F3993">
            <v>1</v>
          </cell>
          <cell r="G3993">
            <v>0</v>
          </cell>
          <cell r="H3993">
            <v>0</v>
          </cell>
          <cell r="I3993">
            <v>0.47</v>
          </cell>
          <cell r="J3993">
            <v>0.64</v>
          </cell>
          <cell r="K3993">
            <v>1</v>
          </cell>
          <cell r="L3993">
            <v>1</v>
          </cell>
          <cell r="M3993">
            <v>0</v>
          </cell>
          <cell r="N3993">
            <v>0</v>
          </cell>
          <cell r="O3993">
            <v>0</v>
          </cell>
          <cell r="P3993">
            <v>0</v>
          </cell>
          <cell r="Q3993">
            <v>0</v>
          </cell>
          <cell r="R3993">
            <v>0</v>
          </cell>
          <cell r="S3993">
            <v>0</v>
          </cell>
          <cell r="T3993">
            <v>9</v>
          </cell>
          <cell r="U3993">
            <v>1.6400000000000001</v>
          </cell>
          <cell r="V3993" t="e">
            <v>#DIV/0!</v>
          </cell>
        </row>
        <row r="3994">
          <cell r="B3994" t="str">
            <v>Johalis Pacheco</v>
          </cell>
          <cell r="C3994" t="e">
            <v>#N/A</v>
          </cell>
          <cell r="D3994">
            <v>0.82999999999999963</v>
          </cell>
          <cell r="E3994">
            <v>0</v>
          </cell>
          <cell r="F3994">
            <v>1</v>
          </cell>
          <cell r="G3994">
            <v>0</v>
          </cell>
          <cell r="H3994">
            <v>0</v>
          </cell>
          <cell r="I3994">
            <v>0.51</v>
          </cell>
          <cell r="J3994">
            <v>0.68</v>
          </cell>
          <cell r="K3994">
            <v>1</v>
          </cell>
          <cell r="L3994">
            <v>1</v>
          </cell>
          <cell r="M3994">
            <v>0</v>
          </cell>
          <cell r="N3994">
            <v>0</v>
          </cell>
          <cell r="O3994">
            <v>0</v>
          </cell>
          <cell r="P3994">
            <v>0</v>
          </cell>
          <cell r="Q3994">
            <v>0</v>
          </cell>
          <cell r="R3994">
            <v>0</v>
          </cell>
          <cell r="S3994">
            <v>0</v>
          </cell>
          <cell r="T3994">
            <v>9</v>
          </cell>
          <cell r="U3994">
            <v>1.6800000000000002</v>
          </cell>
          <cell r="V3994" t="e">
            <v>#DIV/0!</v>
          </cell>
        </row>
        <row r="3995">
          <cell r="B3995" t="str">
            <v>Luis Martinez</v>
          </cell>
          <cell r="C3995" t="e">
            <v>#N/A</v>
          </cell>
          <cell r="D3995">
            <v>0.82999999999999963</v>
          </cell>
          <cell r="E3995">
            <v>0</v>
          </cell>
          <cell r="F3995">
            <v>1</v>
          </cell>
          <cell r="G3995">
            <v>0</v>
          </cell>
          <cell r="H3995">
            <v>0</v>
          </cell>
          <cell r="I3995">
            <v>0.51</v>
          </cell>
          <cell r="J3995">
            <v>0.68</v>
          </cell>
          <cell r="K3995">
            <v>1</v>
          </cell>
          <cell r="L3995">
            <v>1</v>
          </cell>
          <cell r="M3995">
            <v>0</v>
          </cell>
          <cell r="N3995">
            <v>0</v>
          </cell>
          <cell r="O3995">
            <v>0</v>
          </cell>
          <cell r="P3995">
            <v>0</v>
          </cell>
          <cell r="Q3995">
            <v>0</v>
          </cell>
          <cell r="R3995">
            <v>0</v>
          </cell>
          <cell r="S3995">
            <v>0</v>
          </cell>
          <cell r="T3995">
            <v>9</v>
          </cell>
          <cell r="U3995">
            <v>1.6800000000000002</v>
          </cell>
          <cell r="V3995" t="e">
            <v>#DIV/0!</v>
          </cell>
        </row>
        <row r="3996">
          <cell r="B3996" t="str">
            <v>Anjul Hernandez</v>
          </cell>
          <cell r="C3996" t="e">
            <v>#N/A</v>
          </cell>
          <cell r="D3996">
            <v>0.82000000000000028</v>
          </cell>
          <cell r="E3996">
            <v>0</v>
          </cell>
          <cell r="F3996">
            <v>1</v>
          </cell>
          <cell r="G3996">
            <v>0</v>
          </cell>
          <cell r="H3996">
            <v>0</v>
          </cell>
          <cell r="I3996">
            <v>0.41</v>
          </cell>
          <cell r="J3996">
            <v>0.59</v>
          </cell>
          <cell r="K3996">
            <v>1</v>
          </cell>
          <cell r="L3996">
            <v>1</v>
          </cell>
          <cell r="M3996">
            <v>0</v>
          </cell>
          <cell r="N3996">
            <v>0</v>
          </cell>
          <cell r="O3996">
            <v>0</v>
          </cell>
          <cell r="P3996">
            <v>0</v>
          </cell>
          <cell r="Q3996">
            <v>0</v>
          </cell>
          <cell r="R3996">
            <v>0</v>
          </cell>
          <cell r="S3996">
            <v>0</v>
          </cell>
          <cell r="T3996">
            <v>9</v>
          </cell>
          <cell r="U3996">
            <v>1.5899999999999999</v>
          </cell>
          <cell r="V3996" t="e">
            <v>#DIV/0!</v>
          </cell>
        </row>
        <row r="3997">
          <cell r="B3997" t="str">
            <v>Brandon Hinkle</v>
          </cell>
          <cell r="C3997" t="e">
            <v>#N/A</v>
          </cell>
          <cell r="D3997">
            <v>0.82000000000000028</v>
          </cell>
          <cell r="E3997">
            <v>0</v>
          </cell>
          <cell r="F3997">
            <v>1</v>
          </cell>
          <cell r="G3997">
            <v>0</v>
          </cell>
          <cell r="H3997">
            <v>0</v>
          </cell>
          <cell r="I3997">
            <v>0.64</v>
          </cell>
          <cell r="J3997">
            <v>0.82</v>
          </cell>
          <cell r="K3997">
            <v>1</v>
          </cell>
          <cell r="L3997">
            <v>1</v>
          </cell>
          <cell r="M3997">
            <v>0</v>
          </cell>
          <cell r="N3997">
            <v>0</v>
          </cell>
          <cell r="O3997">
            <v>0</v>
          </cell>
          <cell r="P3997">
            <v>0</v>
          </cell>
          <cell r="Q3997">
            <v>0</v>
          </cell>
          <cell r="R3997">
            <v>0</v>
          </cell>
          <cell r="S3997">
            <v>0</v>
          </cell>
          <cell r="T3997">
            <v>9</v>
          </cell>
          <cell r="U3997">
            <v>1.8199999999999998</v>
          </cell>
          <cell r="V3997" t="e">
            <v>#DIV/0!</v>
          </cell>
        </row>
        <row r="3998">
          <cell r="B3998" t="str">
            <v>Jacob Constante</v>
          </cell>
          <cell r="C3998" t="e">
            <v>#N/A</v>
          </cell>
          <cell r="D3998">
            <v>0.82000000000000028</v>
          </cell>
          <cell r="E3998">
            <v>0</v>
          </cell>
          <cell r="F3998">
            <v>1</v>
          </cell>
          <cell r="G3998">
            <v>0</v>
          </cell>
          <cell r="H3998">
            <v>0</v>
          </cell>
          <cell r="I3998">
            <v>0.56000000000000005</v>
          </cell>
          <cell r="J3998">
            <v>0.74</v>
          </cell>
          <cell r="K3998">
            <v>1</v>
          </cell>
          <cell r="L3998">
            <v>1</v>
          </cell>
          <cell r="M3998">
            <v>0</v>
          </cell>
          <cell r="N3998">
            <v>0</v>
          </cell>
          <cell r="O3998">
            <v>0</v>
          </cell>
          <cell r="P3998">
            <v>0</v>
          </cell>
          <cell r="Q3998">
            <v>0</v>
          </cell>
          <cell r="R3998">
            <v>0</v>
          </cell>
          <cell r="S3998">
            <v>0</v>
          </cell>
          <cell r="T3998">
            <v>9</v>
          </cell>
          <cell r="U3998">
            <v>1.74</v>
          </cell>
          <cell r="V3998" t="e">
            <v>#DIV/0!</v>
          </cell>
        </row>
        <row r="3999">
          <cell r="B3999" t="str">
            <v>Jake Kalish</v>
          </cell>
          <cell r="C3999" t="e">
            <v>#N/A</v>
          </cell>
          <cell r="D3999">
            <v>0.82000000000000028</v>
          </cell>
          <cell r="E3999">
            <v>0</v>
          </cell>
          <cell r="F3999">
            <v>1</v>
          </cell>
          <cell r="G3999">
            <v>0</v>
          </cell>
          <cell r="H3999">
            <v>0</v>
          </cell>
          <cell r="I3999">
            <v>0.56000000000000005</v>
          </cell>
          <cell r="J3999">
            <v>0.74</v>
          </cell>
          <cell r="K3999">
            <v>1</v>
          </cell>
          <cell r="L3999">
            <v>1</v>
          </cell>
          <cell r="M3999">
            <v>0</v>
          </cell>
          <cell r="N3999">
            <v>0</v>
          </cell>
          <cell r="O3999">
            <v>0</v>
          </cell>
          <cell r="P3999">
            <v>0</v>
          </cell>
          <cell r="Q3999">
            <v>0</v>
          </cell>
          <cell r="R3999">
            <v>0</v>
          </cell>
          <cell r="S3999">
            <v>0</v>
          </cell>
          <cell r="T3999">
            <v>9</v>
          </cell>
          <cell r="U3999">
            <v>1.74</v>
          </cell>
          <cell r="V3999" t="e">
            <v>#DIV/0!</v>
          </cell>
        </row>
        <row r="4000">
          <cell r="B4000" t="str">
            <v>Ryan Pennell</v>
          </cell>
          <cell r="C4000" t="e">
            <v>#N/A</v>
          </cell>
          <cell r="D4000">
            <v>0.82000000000000028</v>
          </cell>
          <cell r="E4000">
            <v>0</v>
          </cell>
          <cell r="F4000">
            <v>1</v>
          </cell>
          <cell r="G4000">
            <v>0</v>
          </cell>
          <cell r="H4000">
            <v>0</v>
          </cell>
          <cell r="I4000">
            <v>0.62</v>
          </cell>
          <cell r="J4000">
            <v>0.8</v>
          </cell>
          <cell r="K4000">
            <v>1</v>
          </cell>
          <cell r="L4000">
            <v>1</v>
          </cell>
          <cell r="M4000">
            <v>0</v>
          </cell>
          <cell r="N4000">
            <v>0</v>
          </cell>
          <cell r="O4000">
            <v>0</v>
          </cell>
          <cell r="P4000">
            <v>0</v>
          </cell>
          <cell r="Q4000">
            <v>0</v>
          </cell>
          <cell r="R4000">
            <v>0</v>
          </cell>
          <cell r="S4000">
            <v>0</v>
          </cell>
          <cell r="T4000">
            <v>9</v>
          </cell>
          <cell r="U4000">
            <v>1.8</v>
          </cell>
          <cell r="V4000" t="e">
            <v>#DIV/0!</v>
          </cell>
        </row>
        <row r="4001">
          <cell r="B4001" t="str">
            <v>Stanley Martinez</v>
          </cell>
          <cell r="C4001" t="e">
            <v>#N/A</v>
          </cell>
          <cell r="D4001">
            <v>0.82000000000000028</v>
          </cell>
          <cell r="E4001">
            <v>0</v>
          </cell>
          <cell r="F4001">
            <v>1</v>
          </cell>
          <cell r="G4001">
            <v>0</v>
          </cell>
          <cell r="H4001">
            <v>0</v>
          </cell>
          <cell r="I4001">
            <v>0.49</v>
          </cell>
          <cell r="J4001">
            <v>0.67</v>
          </cell>
          <cell r="K4001">
            <v>1</v>
          </cell>
          <cell r="L4001">
            <v>1</v>
          </cell>
          <cell r="M4001">
            <v>0</v>
          </cell>
          <cell r="N4001">
            <v>0</v>
          </cell>
          <cell r="O4001">
            <v>0</v>
          </cell>
          <cell r="P4001">
            <v>0</v>
          </cell>
          <cell r="Q4001">
            <v>0</v>
          </cell>
          <cell r="R4001">
            <v>0</v>
          </cell>
          <cell r="S4001">
            <v>0</v>
          </cell>
          <cell r="T4001">
            <v>9</v>
          </cell>
          <cell r="U4001">
            <v>1.67</v>
          </cell>
          <cell r="V4001" t="e">
            <v>#DIV/0!</v>
          </cell>
        </row>
        <row r="4002">
          <cell r="B4002" t="str">
            <v>Yhoan Acosta</v>
          </cell>
          <cell r="C4002" t="e">
            <v>#N/A</v>
          </cell>
          <cell r="D4002">
            <v>0.82000000000000028</v>
          </cell>
          <cell r="E4002">
            <v>0</v>
          </cell>
          <cell r="F4002">
            <v>1</v>
          </cell>
          <cell r="G4002">
            <v>0</v>
          </cell>
          <cell r="H4002">
            <v>0</v>
          </cell>
          <cell r="I4002">
            <v>0.53</v>
          </cell>
          <cell r="J4002">
            <v>0.71</v>
          </cell>
          <cell r="K4002">
            <v>1</v>
          </cell>
          <cell r="L4002">
            <v>1</v>
          </cell>
          <cell r="M4002">
            <v>0</v>
          </cell>
          <cell r="N4002">
            <v>0</v>
          </cell>
          <cell r="O4002">
            <v>0</v>
          </cell>
          <cell r="P4002">
            <v>0</v>
          </cell>
          <cell r="Q4002">
            <v>0</v>
          </cell>
          <cell r="R4002">
            <v>0</v>
          </cell>
          <cell r="S4002">
            <v>0</v>
          </cell>
          <cell r="T4002">
            <v>9</v>
          </cell>
          <cell r="U4002">
            <v>1.71</v>
          </cell>
          <cell r="V4002" t="e">
            <v>#DIV/0!</v>
          </cell>
        </row>
        <row r="4003">
          <cell r="B4003" t="str">
            <v>Ariel Gracia</v>
          </cell>
          <cell r="C4003" t="e">
            <v>#N/A</v>
          </cell>
          <cell r="D4003">
            <v>0.81999999999999984</v>
          </cell>
          <cell r="E4003">
            <v>0</v>
          </cell>
          <cell r="F4003">
            <v>1</v>
          </cell>
          <cell r="G4003">
            <v>0</v>
          </cell>
          <cell r="H4003">
            <v>0</v>
          </cell>
          <cell r="I4003">
            <v>0.55000000000000004</v>
          </cell>
          <cell r="J4003">
            <v>0.73</v>
          </cell>
          <cell r="K4003">
            <v>1</v>
          </cell>
          <cell r="L4003">
            <v>1</v>
          </cell>
          <cell r="M4003">
            <v>0</v>
          </cell>
          <cell r="N4003">
            <v>0</v>
          </cell>
          <cell r="O4003">
            <v>0</v>
          </cell>
          <cell r="P4003">
            <v>0</v>
          </cell>
          <cell r="Q4003">
            <v>0</v>
          </cell>
          <cell r="R4003">
            <v>0</v>
          </cell>
          <cell r="S4003">
            <v>0</v>
          </cell>
          <cell r="T4003">
            <v>9</v>
          </cell>
          <cell r="U4003">
            <v>1.73</v>
          </cell>
          <cell r="V4003" t="e">
            <v>#DIV/0!</v>
          </cell>
        </row>
        <row r="4004">
          <cell r="B4004" t="str">
            <v>Dennis Santana</v>
          </cell>
          <cell r="C4004" t="e">
            <v>#N/A</v>
          </cell>
          <cell r="D4004">
            <v>0.81999999999999984</v>
          </cell>
          <cell r="E4004">
            <v>0</v>
          </cell>
          <cell r="F4004">
            <v>1</v>
          </cell>
          <cell r="G4004">
            <v>0</v>
          </cell>
          <cell r="H4004">
            <v>0</v>
          </cell>
          <cell r="I4004">
            <v>0.56999999999999995</v>
          </cell>
          <cell r="J4004">
            <v>0.75</v>
          </cell>
          <cell r="K4004">
            <v>1</v>
          </cell>
          <cell r="L4004">
            <v>1</v>
          </cell>
          <cell r="M4004">
            <v>0</v>
          </cell>
          <cell r="N4004">
            <v>0</v>
          </cell>
          <cell r="O4004">
            <v>0</v>
          </cell>
          <cell r="P4004">
            <v>0</v>
          </cell>
          <cell r="Q4004">
            <v>0</v>
          </cell>
          <cell r="R4004">
            <v>0</v>
          </cell>
          <cell r="S4004">
            <v>0</v>
          </cell>
          <cell r="T4004">
            <v>9</v>
          </cell>
          <cell r="U4004">
            <v>1.75</v>
          </cell>
          <cell r="V4004" t="e">
            <v>#DIV/0!</v>
          </cell>
        </row>
        <row r="4005">
          <cell r="B4005" t="str">
            <v>Dustin Driver</v>
          </cell>
          <cell r="C4005" t="e">
            <v>#N/A</v>
          </cell>
          <cell r="D4005">
            <v>0.81999999999999984</v>
          </cell>
          <cell r="E4005">
            <v>0</v>
          </cell>
          <cell r="F4005">
            <v>1</v>
          </cell>
          <cell r="G4005">
            <v>0</v>
          </cell>
          <cell r="H4005">
            <v>0</v>
          </cell>
          <cell r="I4005">
            <v>0.48</v>
          </cell>
          <cell r="J4005">
            <v>0.66</v>
          </cell>
          <cell r="K4005">
            <v>1</v>
          </cell>
          <cell r="L4005">
            <v>1</v>
          </cell>
          <cell r="M4005">
            <v>0</v>
          </cell>
          <cell r="N4005">
            <v>0</v>
          </cell>
          <cell r="O4005">
            <v>0</v>
          </cell>
          <cell r="P4005">
            <v>0</v>
          </cell>
          <cell r="Q4005">
            <v>0</v>
          </cell>
          <cell r="R4005">
            <v>0</v>
          </cell>
          <cell r="S4005">
            <v>0</v>
          </cell>
          <cell r="T4005">
            <v>9</v>
          </cell>
          <cell r="U4005">
            <v>1.6600000000000001</v>
          </cell>
          <cell r="V4005" t="e">
            <v>#DIV/0!</v>
          </cell>
        </row>
        <row r="4006">
          <cell r="B4006" t="str">
            <v>Gabriel Giron</v>
          </cell>
          <cell r="C4006" t="e">
            <v>#N/A</v>
          </cell>
          <cell r="D4006">
            <v>0.81999999999999984</v>
          </cell>
          <cell r="E4006">
            <v>0</v>
          </cell>
          <cell r="F4006">
            <v>1</v>
          </cell>
          <cell r="G4006">
            <v>0</v>
          </cell>
          <cell r="H4006">
            <v>0</v>
          </cell>
          <cell r="I4006">
            <v>0.48</v>
          </cell>
          <cell r="J4006">
            <v>0.66</v>
          </cell>
          <cell r="K4006">
            <v>1</v>
          </cell>
          <cell r="L4006">
            <v>1</v>
          </cell>
          <cell r="M4006">
            <v>0</v>
          </cell>
          <cell r="N4006">
            <v>0</v>
          </cell>
          <cell r="O4006">
            <v>0</v>
          </cell>
          <cell r="P4006">
            <v>0</v>
          </cell>
          <cell r="Q4006">
            <v>0</v>
          </cell>
          <cell r="R4006">
            <v>0</v>
          </cell>
          <cell r="S4006">
            <v>0</v>
          </cell>
          <cell r="T4006">
            <v>9</v>
          </cell>
          <cell r="U4006">
            <v>1.6600000000000001</v>
          </cell>
          <cell r="V4006" t="e">
            <v>#DIV/0!</v>
          </cell>
        </row>
        <row r="4007">
          <cell r="B4007" t="str">
            <v>Jacob Brentz</v>
          </cell>
          <cell r="C4007" t="e">
            <v>#N/A</v>
          </cell>
          <cell r="D4007">
            <v>0.81999999999999984</v>
          </cell>
          <cell r="E4007">
            <v>0</v>
          </cell>
          <cell r="F4007">
            <v>1</v>
          </cell>
          <cell r="G4007">
            <v>0</v>
          </cell>
          <cell r="H4007">
            <v>0</v>
          </cell>
          <cell r="I4007">
            <v>0.51</v>
          </cell>
          <cell r="J4007">
            <v>0.69</v>
          </cell>
          <cell r="K4007">
            <v>1</v>
          </cell>
          <cell r="L4007">
            <v>1</v>
          </cell>
          <cell r="M4007">
            <v>0</v>
          </cell>
          <cell r="N4007">
            <v>0</v>
          </cell>
          <cell r="O4007">
            <v>0</v>
          </cell>
          <cell r="P4007">
            <v>0</v>
          </cell>
          <cell r="Q4007">
            <v>0</v>
          </cell>
          <cell r="R4007">
            <v>0</v>
          </cell>
          <cell r="S4007">
            <v>0</v>
          </cell>
          <cell r="T4007">
            <v>9</v>
          </cell>
          <cell r="U4007">
            <v>1.69</v>
          </cell>
          <cell r="V4007" t="e">
            <v>#DIV/0!</v>
          </cell>
        </row>
        <row r="4008">
          <cell r="B4008" t="str">
            <v>Jhon Peluffo</v>
          </cell>
          <cell r="C4008" t="e">
            <v>#N/A</v>
          </cell>
          <cell r="D4008">
            <v>0.81999999999999984</v>
          </cell>
          <cell r="E4008">
            <v>0</v>
          </cell>
          <cell r="F4008">
            <v>1</v>
          </cell>
          <cell r="G4008">
            <v>0</v>
          </cell>
          <cell r="H4008">
            <v>0</v>
          </cell>
          <cell r="I4008">
            <v>0.5</v>
          </cell>
          <cell r="J4008">
            <v>0.68</v>
          </cell>
          <cell r="K4008">
            <v>1</v>
          </cell>
          <cell r="L4008">
            <v>1</v>
          </cell>
          <cell r="M4008">
            <v>0</v>
          </cell>
          <cell r="N4008">
            <v>0</v>
          </cell>
          <cell r="O4008">
            <v>0</v>
          </cell>
          <cell r="P4008">
            <v>0</v>
          </cell>
          <cell r="Q4008">
            <v>0</v>
          </cell>
          <cell r="R4008">
            <v>0</v>
          </cell>
          <cell r="S4008">
            <v>0</v>
          </cell>
          <cell r="T4008">
            <v>9</v>
          </cell>
          <cell r="U4008">
            <v>1.6800000000000002</v>
          </cell>
          <cell r="V4008" t="e">
            <v>#DIV/0!</v>
          </cell>
        </row>
        <row r="4009">
          <cell r="B4009" t="str">
            <v>Josh Heddinger</v>
          </cell>
          <cell r="C4009" t="e">
            <v>#N/A</v>
          </cell>
          <cell r="D4009">
            <v>0.81999999999999984</v>
          </cell>
          <cell r="E4009">
            <v>0</v>
          </cell>
          <cell r="F4009">
            <v>1</v>
          </cell>
          <cell r="G4009">
            <v>0</v>
          </cell>
          <cell r="H4009">
            <v>0</v>
          </cell>
          <cell r="I4009">
            <v>0.51</v>
          </cell>
          <cell r="J4009">
            <v>0.69</v>
          </cell>
          <cell r="K4009">
            <v>1</v>
          </cell>
          <cell r="L4009">
            <v>1</v>
          </cell>
          <cell r="M4009">
            <v>0</v>
          </cell>
          <cell r="N4009">
            <v>0</v>
          </cell>
          <cell r="O4009">
            <v>0</v>
          </cell>
          <cell r="P4009">
            <v>0</v>
          </cell>
          <cell r="Q4009">
            <v>0</v>
          </cell>
          <cell r="R4009">
            <v>0</v>
          </cell>
          <cell r="S4009">
            <v>0</v>
          </cell>
          <cell r="T4009">
            <v>9</v>
          </cell>
          <cell r="U4009">
            <v>1.69</v>
          </cell>
          <cell r="V4009" t="e">
            <v>#DIV/0!</v>
          </cell>
        </row>
        <row r="4010">
          <cell r="B4010" t="str">
            <v>Juan Herrera</v>
          </cell>
          <cell r="C4010" t="e">
            <v>#N/A</v>
          </cell>
          <cell r="D4010">
            <v>0.81999999999999984</v>
          </cell>
          <cell r="E4010">
            <v>0</v>
          </cell>
          <cell r="F4010">
            <v>1</v>
          </cell>
          <cell r="G4010">
            <v>0</v>
          </cell>
          <cell r="H4010">
            <v>0</v>
          </cell>
          <cell r="I4010">
            <v>0.46</v>
          </cell>
          <cell r="J4010">
            <v>0.64</v>
          </cell>
          <cell r="K4010">
            <v>1</v>
          </cell>
          <cell r="L4010">
            <v>1</v>
          </cell>
          <cell r="M4010">
            <v>0</v>
          </cell>
          <cell r="N4010">
            <v>0</v>
          </cell>
          <cell r="O4010">
            <v>0</v>
          </cell>
          <cell r="P4010">
            <v>0</v>
          </cell>
          <cell r="Q4010">
            <v>0</v>
          </cell>
          <cell r="R4010">
            <v>0</v>
          </cell>
          <cell r="S4010">
            <v>0</v>
          </cell>
          <cell r="T4010">
            <v>9</v>
          </cell>
          <cell r="U4010">
            <v>1.6400000000000001</v>
          </cell>
          <cell r="V4010" t="e">
            <v>#DIV/0!</v>
          </cell>
        </row>
        <row r="4011">
          <cell r="B4011" t="str">
            <v>Juan Martinez</v>
          </cell>
          <cell r="C4011" t="e">
            <v>#N/A</v>
          </cell>
          <cell r="D4011">
            <v>0.81999999999999984</v>
          </cell>
          <cell r="E4011">
            <v>0</v>
          </cell>
          <cell r="F4011">
            <v>1</v>
          </cell>
          <cell r="G4011">
            <v>0</v>
          </cell>
          <cell r="H4011">
            <v>0</v>
          </cell>
          <cell r="I4011">
            <v>0.65</v>
          </cell>
          <cell r="J4011">
            <v>0.83</v>
          </cell>
          <cell r="K4011">
            <v>1</v>
          </cell>
          <cell r="L4011">
            <v>1</v>
          </cell>
          <cell r="M4011">
            <v>0</v>
          </cell>
          <cell r="N4011">
            <v>0</v>
          </cell>
          <cell r="O4011">
            <v>0</v>
          </cell>
          <cell r="P4011">
            <v>0</v>
          </cell>
          <cell r="Q4011">
            <v>0</v>
          </cell>
          <cell r="R4011">
            <v>0</v>
          </cell>
          <cell r="S4011">
            <v>0</v>
          </cell>
          <cell r="T4011">
            <v>9</v>
          </cell>
          <cell r="U4011">
            <v>1.83</v>
          </cell>
          <cell r="V4011" t="e">
            <v>#DIV/0!</v>
          </cell>
        </row>
        <row r="4012">
          <cell r="B4012" t="str">
            <v>Osman Gutierrez</v>
          </cell>
          <cell r="C4012" t="e">
            <v>#N/A</v>
          </cell>
          <cell r="D4012">
            <v>0.81999999999999984</v>
          </cell>
          <cell r="E4012">
            <v>0</v>
          </cell>
          <cell r="F4012">
            <v>1</v>
          </cell>
          <cell r="G4012">
            <v>0</v>
          </cell>
          <cell r="H4012">
            <v>0</v>
          </cell>
          <cell r="I4012">
            <v>0.48</v>
          </cell>
          <cell r="J4012">
            <v>0.66</v>
          </cell>
          <cell r="K4012">
            <v>1</v>
          </cell>
          <cell r="L4012">
            <v>1</v>
          </cell>
          <cell r="M4012">
            <v>0</v>
          </cell>
          <cell r="N4012">
            <v>0</v>
          </cell>
          <cell r="O4012">
            <v>0</v>
          </cell>
          <cell r="P4012">
            <v>0</v>
          </cell>
          <cell r="Q4012">
            <v>0</v>
          </cell>
          <cell r="R4012">
            <v>0</v>
          </cell>
          <cell r="S4012">
            <v>0</v>
          </cell>
          <cell r="T4012">
            <v>9</v>
          </cell>
          <cell r="U4012">
            <v>1.6600000000000001</v>
          </cell>
          <cell r="V4012" t="e">
            <v>#DIV/0!</v>
          </cell>
        </row>
        <row r="4013">
          <cell r="B4013" t="str">
            <v>Rafael Lara</v>
          </cell>
          <cell r="C4013" t="e">
            <v>#N/A</v>
          </cell>
          <cell r="D4013">
            <v>0.81999999999999984</v>
          </cell>
          <cell r="E4013">
            <v>0</v>
          </cell>
          <cell r="F4013">
            <v>1</v>
          </cell>
          <cell r="G4013">
            <v>0</v>
          </cell>
          <cell r="H4013">
            <v>0</v>
          </cell>
          <cell r="I4013">
            <v>0.5</v>
          </cell>
          <cell r="J4013">
            <v>0.68</v>
          </cell>
          <cell r="K4013">
            <v>1</v>
          </cell>
          <cell r="L4013">
            <v>1</v>
          </cell>
          <cell r="M4013">
            <v>0</v>
          </cell>
          <cell r="N4013">
            <v>0</v>
          </cell>
          <cell r="O4013">
            <v>0</v>
          </cell>
          <cell r="P4013">
            <v>0</v>
          </cell>
          <cell r="Q4013">
            <v>0</v>
          </cell>
          <cell r="R4013">
            <v>0</v>
          </cell>
          <cell r="S4013">
            <v>0</v>
          </cell>
          <cell r="T4013">
            <v>9</v>
          </cell>
          <cell r="U4013">
            <v>1.6800000000000002</v>
          </cell>
          <cell r="V4013" t="e">
            <v>#DIV/0!</v>
          </cell>
        </row>
        <row r="4014">
          <cell r="B4014" t="str">
            <v>Raul Pedie</v>
          </cell>
          <cell r="C4014" t="e">
            <v>#N/A</v>
          </cell>
          <cell r="D4014">
            <v>0.81999999999999984</v>
          </cell>
          <cell r="E4014">
            <v>0</v>
          </cell>
          <cell r="F4014">
            <v>1</v>
          </cell>
          <cell r="G4014">
            <v>0</v>
          </cell>
          <cell r="H4014">
            <v>0</v>
          </cell>
          <cell r="I4014">
            <v>0.65</v>
          </cell>
          <cell r="J4014">
            <v>0.83</v>
          </cell>
          <cell r="K4014">
            <v>1</v>
          </cell>
          <cell r="L4014">
            <v>1</v>
          </cell>
          <cell r="M4014">
            <v>0</v>
          </cell>
          <cell r="N4014">
            <v>0</v>
          </cell>
          <cell r="O4014">
            <v>0</v>
          </cell>
          <cell r="P4014">
            <v>0</v>
          </cell>
          <cell r="Q4014">
            <v>0</v>
          </cell>
          <cell r="R4014">
            <v>0</v>
          </cell>
          <cell r="S4014">
            <v>0</v>
          </cell>
          <cell r="T4014">
            <v>9</v>
          </cell>
          <cell r="U4014">
            <v>1.83</v>
          </cell>
          <cell r="V4014" t="e">
            <v>#DIV/0!</v>
          </cell>
        </row>
        <row r="4015">
          <cell r="B4015" t="str">
            <v>Simon De La Rosa</v>
          </cell>
          <cell r="C4015" t="e">
            <v>#N/A</v>
          </cell>
          <cell r="D4015">
            <v>0.81999999999999984</v>
          </cell>
          <cell r="E4015">
            <v>0</v>
          </cell>
          <cell r="F4015">
            <v>1</v>
          </cell>
          <cell r="G4015">
            <v>0</v>
          </cell>
          <cell r="H4015">
            <v>0</v>
          </cell>
          <cell r="I4015">
            <v>0.61</v>
          </cell>
          <cell r="J4015">
            <v>0.79</v>
          </cell>
          <cell r="K4015">
            <v>1</v>
          </cell>
          <cell r="L4015">
            <v>1</v>
          </cell>
          <cell r="M4015">
            <v>0</v>
          </cell>
          <cell r="N4015">
            <v>0</v>
          </cell>
          <cell r="O4015">
            <v>0</v>
          </cell>
          <cell r="P4015">
            <v>0</v>
          </cell>
          <cell r="Q4015">
            <v>0</v>
          </cell>
          <cell r="R4015">
            <v>0</v>
          </cell>
          <cell r="S4015">
            <v>0</v>
          </cell>
          <cell r="T4015">
            <v>9</v>
          </cell>
          <cell r="U4015">
            <v>1.79</v>
          </cell>
          <cell r="V4015" t="e">
            <v>#DIV/0!</v>
          </cell>
        </row>
        <row r="4016">
          <cell r="B4016" t="str">
            <v>Abrahan Rodriguez</v>
          </cell>
          <cell r="C4016" t="e">
            <v>#N/A</v>
          </cell>
          <cell r="D4016">
            <v>0.81</v>
          </cell>
          <cell r="E4016">
            <v>0</v>
          </cell>
          <cell r="F4016">
            <v>1</v>
          </cell>
          <cell r="G4016">
            <v>0</v>
          </cell>
          <cell r="H4016">
            <v>0</v>
          </cell>
          <cell r="I4016">
            <v>0.43</v>
          </cell>
          <cell r="J4016">
            <v>0.62</v>
          </cell>
          <cell r="K4016">
            <v>1</v>
          </cell>
          <cell r="L4016">
            <v>1</v>
          </cell>
          <cell r="M4016">
            <v>0</v>
          </cell>
          <cell r="N4016">
            <v>0</v>
          </cell>
          <cell r="O4016">
            <v>0</v>
          </cell>
          <cell r="P4016">
            <v>0</v>
          </cell>
          <cell r="Q4016">
            <v>0</v>
          </cell>
          <cell r="R4016">
            <v>0</v>
          </cell>
          <cell r="S4016">
            <v>0</v>
          </cell>
          <cell r="T4016">
            <v>9</v>
          </cell>
          <cell r="U4016">
            <v>1.62</v>
          </cell>
          <cell r="V4016" t="e">
            <v>#DIV/0!</v>
          </cell>
        </row>
        <row r="4017">
          <cell r="B4017" t="str">
            <v>Alec Kenilvort</v>
          </cell>
          <cell r="C4017" t="e">
            <v>#N/A</v>
          </cell>
          <cell r="D4017">
            <v>0.81</v>
          </cell>
          <cell r="E4017">
            <v>0</v>
          </cell>
          <cell r="F4017">
            <v>1</v>
          </cell>
          <cell r="G4017">
            <v>0</v>
          </cell>
          <cell r="H4017">
            <v>0</v>
          </cell>
          <cell r="I4017">
            <v>0.64</v>
          </cell>
          <cell r="J4017">
            <v>0.83</v>
          </cell>
          <cell r="K4017">
            <v>1</v>
          </cell>
          <cell r="L4017">
            <v>1</v>
          </cell>
          <cell r="M4017">
            <v>0</v>
          </cell>
          <cell r="N4017">
            <v>0</v>
          </cell>
          <cell r="O4017">
            <v>0</v>
          </cell>
          <cell r="P4017">
            <v>0</v>
          </cell>
          <cell r="Q4017">
            <v>0</v>
          </cell>
          <cell r="R4017">
            <v>0</v>
          </cell>
          <cell r="S4017">
            <v>0</v>
          </cell>
          <cell r="T4017">
            <v>9</v>
          </cell>
          <cell r="U4017">
            <v>1.83</v>
          </cell>
          <cell r="V4017" t="e">
            <v>#DIV/0!</v>
          </cell>
        </row>
        <row r="4018">
          <cell r="B4018" t="str">
            <v>Argenis Blanco</v>
          </cell>
          <cell r="C4018" t="e">
            <v>#N/A</v>
          </cell>
          <cell r="D4018">
            <v>0.81</v>
          </cell>
          <cell r="E4018">
            <v>0</v>
          </cell>
          <cell r="F4018">
            <v>1</v>
          </cell>
          <cell r="G4018">
            <v>0</v>
          </cell>
          <cell r="H4018">
            <v>0</v>
          </cell>
          <cell r="I4018">
            <v>0.52</v>
          </cell>
          <cell r="J4018">
            <v>0.71</v>
          </cell>
          <cell r="K4018">
            <v>1</v>
          </cell>
          <cell r="L4018">
            <v>1</v>
          </cell>
          <cell r="M4018">
            <v>0</v>
          </cell>
          <cell r="N4018">
            <v>0</v>
          </cell>
          <cell r="O4018">
            <v>0</v>
          </cell>
          <cell r="P4018">
            <v>0</v>
          </cell>
          <cell r="Q4018">
            <v>0</v>
          </cell>
          <cell r="R4018">
            <v>0</v>
          </cell>
          <cell r="S4018">
            <v>0</v>
          </cell>
          <cell r="T4018">
            <v>9</v>
          </cell>
          <cell r="U4018">
            <v>1.71</v>
          </cell>
          <cell r="V4018" t="e">
            <v>#DIV/0!</v>
          </cell>
        </row>
        <row r="4019">
          <cell r="B4019" t="str">
            <v>Brailyn Duran</v>
          </cell>
          <cell r="C4019" t="e">
            <v>#N/A</v>
          </cell>
          <cell r="D4019">
            <v>0.81</v>
          </cell>
          <cell r="E4019">
            <v>0</v>
          </cell>
          <cell r="F4019">
            <v>1</v>
          </cell>
          <cell r="G4019">
            <v>0</v>
          </cell>
          <cell r="H4019">
            <v>0</v>
          </cell>
          <cell r="I4019">
            <v>0.64</v>
          </cell>
          <cell r="J4019">
            <v>0.83</v>
          </cell>
          <cell r="K4019">
            <v>1</v>
          </cell>
          <cell r="L4019">
            <v>1</v>
          </cell>
          <cell r="M4019">
            <v>0</v>
          </cell>
          <cell r="N4019">
            <v>0</v>
          </cell>
          <cell r="O4019">
            <v>0</v>
          </cell>
          <cell r="P4019">
            <v>0</v>
          </cell>
          <cell r="Q4019">
            <v>0</v>
          </cell>
          <cell r="R4019">
            <v>0</v>
          </cell>
          <cell r="S4019">
            <v>0</v>
          </cell>
          <cell r="T4019">
            <v>9</v>
          </cell>
          <cell r="U4019">
            <v>1.83</v>
          </cell>
          <cell r="V4019" t="e">
            <v>#DIV/0!</v>
          </cell>
        </row>
        <row r="4020">
          <cell r="B4020" t="str">
            <v>Chris Dula</v>
          </cell>
          <cell r="C4020" t="e">
            <v>#N/A</v>
          </cell>
          <cell r="D4020">
            <v>0.81</v>
          </cell>
          <cell r="E4020">
            <v>0</v>
          </cell>
          <cell r="F4020">
            <v>1</v>
          </cell>
          <cell r="G4020">
            <v>0</v>
          </cell>
          <cell r="H4020">
            <v>0</v>
          </cell>
          <cell r="I4020">
            <v>0.66</v>
          </cell>
          <cell r="J4020">
            <v>0.85</v>
          </cell>
          <cell r="K4020">
            <v>1</v>
          </cell>
          <cell r="L4020">
            <v>1</v>
          </cell>
          <cell r="M4020">
            <v>0</v>
          </cell>
          <cell r="N4020">
            <v>0</v>
          </cell>
          <cell r="O4020">
            <v>0</v>
          </cell>
          <cell r="P4020">
            <v>0</v>
          </cell>
          <cell r="Q4020">
            <v>0</v>
          </cell>
          <cell r="R4020">
            <v>0</v>
          </cell>
          <cell r="S4020">
            <v>0</v>
          </cell>
          <cell r="T4020">
            <v>9</v>
          </cell>
          <cell r="U4020">
            <v>1.85</v>
          </cell>
          <cell r="V4020" t="e">
            <v>#DIV/0!</v>
          </cell>
        </row>
        <row r="4021">
          <cell r="B4021" t="str">
            <v>Daniel Concepcion</v>
          </cell>
          <cell r="C4021" t="e">
            <v>#N/A</v>
          </cell>
          <cell r="D4021">
            <v>0.81</v>
          </cell>
          <cell r="E4021">
            <v>0</v>
          </cell>
          <cell r="F4021">
            <v>1</v>
          </cell>
          <cell r="G4021">
            <v>0</v>
          </cell>
          <cell r="H4021">
            <v>0</v>
          </cell>
          <cell r="I4021">
            <v>0.45</v>
          </cell>
          <cell r="J4021">
            <v>0.64</v>
          </cell>
          <cell r="K4021">
            <v>1</v>
          </cell>
          <cell r="L4021">
            <v>1</v>
          </cell>
          <cell r="M4021">
            <v>0</v>
          </cell>
          <cell r="N4021">
            <v>0</v>
          </cell>
          <cell r="O4021">
            <v>0</v>
          </cell>
          <cell r="P4021">
            <v>0</v>
          </cell>
          <cell r="Q4021">
            <v>0</v>
          </cell>
          <cell r="R4021">
            <v>0</v>
          </cell>
          <cell r="S4021">
            <v>0</v>
          </cell>
          <cell r="T4021">
            <v>9</v>
          </cell>
          <cell r="U4021">
            <v>1.6400000000000001</v>
          </cell>
          <cell r="V4021" t="e">
            <v>#DIV/0!</v>
          </cell>
        </row>
        <row r="4022">
          <cell r="B4022" t="str">
            <v>David Villegas</v>
          </cell>
          <cell r="C4022" t="e">
            <v>#N/A</v>
          </cell>
          <cell r="D4022">
            <v>0.81</v>
          </cell>
          <cell r="E4022">
            <v>0</v>
          </cell>
          <cell r="F4022">
            <v>1</v>
          </cell>
          <cell r="G4022">
            <v>0</v>
          </cell>
          <cell r="H4022">
            <v>0</v>
          </cell>
          <cell r="I4022">
            <v>0.54</v>
          </cell>
          <cell r="J4022">
            <v>0.73</v>
          </cell>
          <cell r="K4022">
            <v>1</v>
          </cell>
          <cell r="L4022">
            <v>1</v>
          </cell>
          <cell r="M4022">
            <v>0</v>
          </cell>
          <cell r="N4022">
            <v>0</v>
          </cell>
          <cell r="O4022">
            <v>0</v>
          </cell>
          <cell r="P4022">
            <v>0</v>
          </cell>
          <cell r="Q4022">
            <v>0</v>
          </cell>
          <cell r="R4022">
            <v>0</v>
          </cell>
          <cell r="S4022">
            <v>0</v>
          </cell>
          <cell r="T4022">
            <v>9</v>
          </cell>
          <cell r="U4022">
            <v>1.73</v>
          </cell>
          <cell r="V4022" t="e">
            <v>#DIV/0!</v>
          </cell>
        </row>
        <row r="4023">
          <cell r="B4023" t="str">
            <v>Gabriel Valdez</v>
          </cell>
          <cell r="C4023" t="e">
            <v>#N/A</v>
          </cell>
          <cell r="D4023">
            <v>0.81</v>
          </cell>
          <cell r="E4023">
            <v>0</v>
          </cell>
          <cell r="F4023">
            <v>1</v>
          </cell>
          <cell r="G4023">
            <v>0</v>
          </cell>
          <cell r="H4023">
            <v>0</v>
          </cell>
          <cell r="I4023">
            <v>0.43</v>
          </cell>
          <cell r="J4023">
            <v>0.62</v>
          </cell>
          <cell r="K4023">
            <v>1</v>
          </cell>
          <cell r="L4023">
            <v>1</v>
          </cell>
          <cell r="M4023">
            <v>0</v>
          </cell>
          <cell r="N4023">
            <v>0</v>
          </cell>
          <cell r="O4023">
            <v>0</v>
          </cell>
          <cell r="P4023">
            <v>0</v>
          </cell>
          <cell r="Q4023">
            <v>0</v>
          </cell>
          <cell r="R4023">
            <v>0</v>
          </cell>
          <cell r="S4023">
            <v>0</v>
          </cell>
          <cell r="T4023">
            <v>9</v>
          </cell>
          <cell r="U4023">
            <v>1.62</v>
          </cell>
          <cell r="V4023" t="e">
            <v>#DIV/0!</v>
          </cell>
        </row>
        <row r="4024">
          <cell r="B4024" t="str">
            <v>Gerardo Navarro</v>
          </cell>
          <cell r="C4024" t="e">
            <v>#N/A</v>
          </cell>
          <cell r="D4024">
            <v>0.81</v>
          </cell>
          <cell r="E4024">
            <v>0</v>
          </cell>
          <cell r="F4024">
            <v>1</v>
          </cell>
          <cell r="G4024">
            <v>0</v>
          </cell>
          <cell r="H4024">
            <v>0</v>
          </cell>
          <cell r="I4024">
            <v>0.48</v>
          </cell>
          <cell r="J4024">
            <v>0.67</v>
          </cell>
          <cell r="K4024">
            <v>1</v>
          </cell>
          <cell r="L4024">
            <v>1</v>
          </cell>
          <cell r="M4024">
            <v>0</v>
          </cell>
          <cell r="N4024">
            <v>0</v>
          </cell>
          <cell r="O4024">
            <v>0</v>
          </cell>
          <cell r="P4024">
            <v>0</v>
          </cell>
          <cell r="Q4024">
            <v>0</v>
          </cell>
          <cell r="R4024">
            <v>0</v>
          </cell>
          <cell r="S4024">
            <v>0</v>
          </cell>
          <cell r="T4024">
            <v>9</v>
          </cell>
          <cell r="U4024">
            <v>1.67</v>
          </cell>
          <cell r="V4024" t="e">
            <v>#DIV/0!</v>
          </cell>
        </row>
        <row r="4025">
          <cell r="B4025" t="str">
            <v>Jose Morel</v>
          </cell>
          <cell r="C4025" t="e">
            <v>#N/A</v>
          </cell>
          <cell r="D4025">
            <v>0.81</v>
          </cell>
          <cell r="E4025">
            <v>0</v>
          </cell>
          <cell r="F4025">
            <v>1</v>
          </cell>
          <cell r="G4025">
            <v>0</v>
          </cell>
          <cell r="H4025">
            <v>0</v>
          </cell>
          <cell r="I4025">
            <v>0.62</v>
          </cell>
          <cell r="J4025">
            <v>0.81</v>
          </cell>
          <cell r="K4025">
            <v>1</v>
          </cell>
          <cell r="L4025">
            <v>1</v>
          </cell>
          <cell r="M4025">
            <v>0</v>
          </cell>
          <cell r="N4025">
            <v>0</v>
          </cell>
          <cell r="O4025">
            <v>0</v>
          </cell>
          <cell r="P4025">
            <v>0</v>
          </cell>
          <cell r="Q4025">
            <v>0</v>
          </cell>
          <cell r="R4025">
            <v>0</v>
          </cell>
          <cell r="S4025">
            <v>0</v>
          </cell>
          <cell r="T4025">
            <v>9</v>
          </cell>
          <cell r="U4025">
            <v>1.81</v>
          </cell>
          <cell r="V4025" t="e">
            <v>#DIV/0!</v>
          </cell>
        </row>
        <row r="4026">
          <cell r="B4026" t="str">
            <v>Jose Nova</v>
          </cell>
          <cell r="C4026" t="e">
            <v>#N/A</v>
          </cell>
          <cell r="D4026">
            <v>0.81</v>
          </cell>
          <cell r="E4026">
            <v>0</v>
          </cell>
          <cell r="F4026">
            <v>1</v>
          </cell>
          <cell r="G4026">
            <v>0</v>
          </cell>
          <cell r="H4026">
            <v>0</v>
          </cell>
          <cell r="I4026">
            <v>0.45</v>
          </cell>
          <cell r="J4026">
            <v>0.64</v>
          </cell>
          <cell r="K4026">
            <v>1</v>
          </cell>
          <cell r="L4026">
            <v>1</v>
          </cell>
          <cell r="M4026">
            <v>0</v>
          </cell>
          <cell r="N4026">
            <v>0</v>
          </cell>
          <cell r="O4026">
            <v>0</v>
          </cell>
          <cell r="P4026">
            <v>0</v>
          </cell>
          <cell r="Q4026">
            <v>0</v>
          </cell>
          <cell r="R4026">
            <v>0</v>
          </cell>
          <cell r="S4026">
            <v>0</v>
          </cell>
          <cell r="T4026">
            <v>9</v>
          </cell>
          <cell r="U4026">
            <v>1.6400000000000001</v>
          </cell>
          <cell r="V4026" t="e">
            <v>#DIV/0!</v>
          </cell>
        </row>
        <row r="4027">
          <cell r="B4027" t="str">
            <v>Jose Rosario</v>
          </cell>
          <cell r="C4027" t="e">
            <v>#N/A</v>
          </cell>
          <cell r="D4027">
            <v>0.81</v>
          </cell>
          <cell r="E4027">
            <v>0</v>
          </cell>
          <cell r="F4027">
            <v>1</v>
          </cell>
          <cell r="G4027">
            <v>0</v>
          </cell>
          <cell r="H4027">
            <v>0</v>
          </cell>
          <cell r="I4027">
            <v>0.49</v>
          </cell>
          <cell r="J4027">
            <v>0.68</v>
          </cell>
          <cell r="K4027">
            <v>1</v>
          </cell>
          <cell r="L4027">
            <v>1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9</v>
          </cell>
          <cell r="U4027">
            <v>1.6800000000000002</v>
          </cell>
          <cell r="V4027" t="e">
            <v>#DIV/0!</v>
          </cell>
        </row>
        <row r="4028">
          <cell r="B4028" t="str">
            <v>Jose Suarez</v>
          </cell>
          <cell r="C4028" t="e">
            <v>#N/A</v>
          </cell>
          <cell r="D4028">
            <v>0.81</v>
          </cell>
          <cell r="E4028">
            <v>0</v>
          </cell>
          <cell r="F4028">
            <v>1</v>
          </cell>
          <cell r="G4028">
            <v>0</v>
          </cell>
          <cell r="H4028">
            <v>0</v>
          </cell>
          <cell r="I4028">
            <v>0.43</v>
          </cell>
          <cell r="J4028">
            <v>0.62</v>
          </cell>
          <cell r="K4028">
            <v>1</v>
          </cell>
          <cell r="L4028">
            <v>1</v>
          </cell>
          <cell r="M4028">
            <v>0</v>
          </cell>
          <cell r="N4028">
            <v>0</v>
          </cell>
          <cell r="O4028">
            <v>0</v>
          </cell>
          <cell r="P4028">
            <v>0</v>
          </cell>
          <cell r="Q4028">
            <v>0</v>
          </cell>
          <cell r="R4028">
            <v>0</v>
          </cell>
          <cell r="S4028">
            <v>0</v>
          </cell>
          <cell r="T4028">
            <v>9</v>
          </cell>
          <cell r="U4028">
            <v>1.62</v>
          </cell>
          <cell r="V4028" t="e">
            <v>#DIV/0!</v>
          </cell>
        </row>
        <row r="4029">
          <cell r="B4029" t="str">
            <v>Juan Caballero</v>
          </cell>
          <cell r="C4029" t="e">
            <v>#N/A</v>
          </cell>
          <cell r="D4029">
            <v>0.81</v>
          </cell>
          <cell r="E4029">
            <v>0</v>
          </cell>
          <cell r="F4029">
            <v>1</v>
          </cell>
          <cell r="G4029">
            <v>0</v>
          </cell>
          <cell r="H4029">
            <v>0</v>
          </cell>
          <cell r="I4029">
            <v>0.64</v>
          </cell>
          <cell r="J4029">
            <v>0.83</v>
          </cell>
          <cell r="K4029">
            <v>1</v>
          </cell>
          <cell r="L4029">
            <v>1</v>
          </cell>
          <cell r="M4029">
            <v>0</v>
          </cell>
          <cell r="N4029">
            <v>0</v>
          </cell>
          <cell r="O4029">
            <v>0</v>
          </cell>
          <cell r="P4029">
            <v>0</v>
          </cell>
          <cell r="Q4029">
            <v>0</v>
          </cell>
          <cell r="R4029">
            <v>0</v>
          </cell>
          <cell r="S4029">
            <v>0</v>
          </cell>
          <cell r="T4029">
            <v>9</v>
          </cell>
          <cell r="U4029">
            <v>1.83</v>
          </cell>
          <cell r="V4029" t="e">
            <v>#DIV/0!</v>
          </cell>
        </row>
        <row r="4030">
          <cell r="B4030" t="str">
            <v>Luis Mora</v>
          </cell>
          <cell r="C4030" t="e">
            <v>#N/A</v>
          </cell>
          <cell r="D4030">
            <v>0.81</v>
          </cell>
          <cell r="E4030">
            <v>0</v>
          </cell>
          <cell r="F4030">
            <v>1</v>
          </cell>
          <cell r="G4030">
            <v>0</v>
          </cell>
          <cell r="H4030">
            <v>0</v>
          </cell>
          <cell r="I4030">
            <v>0.56000000000000005</v>
          </cell>
          <cell r="J4030">
            <v>0.75</v>
          </cell>
          <cell r="K4030">
            <v>1</v>
          </cell>
          <cell r="L4030">
            <v>1</v>
          </cell>
          <cell r="M4030">
            <v>0</v>
          </cell>
          <cell r="N4030">
            <v>0</v>
          </cell>
          <cell r="O4030">
            <v>0</v>
          </cell>
          <cell r="P4030">
            <v>0</v>
          </cell>
          <cell r="Q4030">
            <v>0</v>
          </cell>
          <cell r="R4030">
            <v>0</v>
          </cell>
          <cell r="S4030">
            <v>0</v>
          </cell>
          <cell r="T4030">
            <v>9</v>
          </cell>
          <cell r="U4030">
            <v>1.75</v>
          </cell>
          <cell r="V4030" t="e">
            <v>#DIV/0!</v>
          </cell>
        </row>
        <row r="4031">
          <cell r="B4031" t="str">
            <v>Nick White</v>
          </cell>
          <cell r="C4031" t="e">
            <v>#N/A</v>
          </cell>
          <cell r="D4031">
            <v>0.81</v>
          </cell>
          <cell r="E4031">
            <v>0</v>
          </cell>
          <cell r="F4031">
            <v>1</v>
          </cell>
          <cell r="G4031">
            <v>0</v>
          </cell>
          <cell r="H4031">
            <v>0</v>
          </cell>
          <cell r="I4031">
            <v>0.56000000000000005</v>
          </cell>
          <cell r="J4031">
            <v>0.75</v>
          </cell>
          <cell r="K4031">
            <v>1</v>
          </cell>
          <cell r="L4031">
            <v>1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9</v>
          </cell>
          <cell r="U4031">
            <v>1.75</v>
          </cell>
          <cell r="V4031" t="e">
            <v>#DIV/0!</v>
          </cell>
        </row>
        <row r="4032">
          <cell r="B4032" t="str">
            <v>Sean Ratcliffe</v>
          </cell>
          <cell r="C4032" t="e">
            <v>#N/A</v>
          </cell>
          <cell r="D4032">
            <v>0.81</v>
          </cell>
          <cell r="E4032">
            <v>0</v>
          </cell>
          <cell r="F4032">
            <v>1</v>
          </cell>
          <cell r="G4032">
            <v>0</v>
          </cell>
          <cell r="H4032">
            <v>0</v>
          </cell>
          <cell r="I4032">
            <v>0.57999999999999996</v>
          </cell>
          <cell r="J4032">
            <v>0.77</v>
          </cell>
          <cell r="K4032">
            <v>1</v>
          </cell>
          <cell r="L4032">
            <v>1</v>
          </cell>
          <cell r="M4032">
            <v>0</v>
          </cell>
          <cell r="N4032">
            <v>0</v>
          </cell>
          <cell r="O4032">
            <v>0</v>
          </cell>
          <cell r="P4032">
            <v>0</v>
          </cell>
          <cell r="Q4032">
            <v>0</v>
          </cell>
          <cell r="R4032">
            <v>0</v>
          </cell>
          <cell r="S4032">
            <v>0</v>
          </cell>
          <cell r="T4032">
            <v>9</v>
          </cell>
          <cell r="U4032">
            <v>1.77</v>
          </cell>
          <cell r="V4032" t="e">
            <v>#DIV/0!</v>
          </cell>
        </row>
        <row r="4033">
          <cell r="B4033" t="str">
            <v>Starling Ynfante</v>
          </cell>
          <cell r="C4033" t="e">
            <v>#N/A</v>
          </cell>
          <cell r="D4033">
            <v>0.81</v>
          </cell>
          <cell r="E4033">
            <v>0</v>
          </cell>
          <cell r="F4033">
            <v>1</v>
          </cell>
          <cell r="G4033">
            <v>0</v>
          </cell>
          <cell r="H4033">
            <v>0</v>
          </cell>
          <cell r="I4033">
            <v>0.57999999999999996</v>
          </cell>
          <cell r="J4033">
            <v>0.77</v>
          </cell>
          <cell r="K4033">
            <v>1</v>
          </cell>
          <cell r="L4033">
            <v>1</v>
          </cell>
          <cell r="M4033">
            <v>0</v>
          </cell>
          <cell r="N4033">
            <v>0</v>
          </cell>
          <cell r="O4033">
            <v>0</v>
          </cell>
          <cell r="P4033">
            <v>0</v>
          </cell>
          <cell r="Q4033">
            <v>0</v>
          </cell>
          <cell r="R4033">
            <v>0</v>
          </cell>
          <cell r="S4033">
            <v>0</v>
          </cell>
          <cell r="T4033">
            <v>9</v>
          </cell>
          <cell r="U4033">
            <v>1.77</v>
          </cell>
          <cell r="V4033" t="e">
            <v>#DIV/0!</v>
          </cell>
        </row>
        <row r="4034">
          <cell r="B4034" t="str">
            <v>Yei Almonte</v>
          </cell>
          <cell r="C4034" t="e">
            <v>#N/A</v>
          </cell>
          <cell r="D4034">
            <v>0.81</v>
          </cell>
          <cell r="E4034">
            <v>0</v>
          </cell>
          <cell r="F4034">
            <v>1</v>
          </cell>
          <cell r="G4034">
            <v>0</v>
          </cell>
          <cell r="H4034">
            <v>0</v>
          </cell>
          <cell r="I4034">
            <v>0.44</v>
          </cell>
          <cell r="J4034">
            <v>0.63</v>
          </cell>
          <cell r="K4034">
            <v>1</v>
          </cell>
          <cell r="L4034">
            <v>1</v>
          </cell>
          <cell r="M4034">
            <v>0</v>
          </cell>
          <cell r="N4034">
            <v>0</v>
          </cell>
          <cell r="O4034">
            <v>0</v>
          </cell>
          <cell r="P4034">
            <v>0</v>
          </cell>
          <cell r="Q4034">
            <v>0</v>
          </cell>
          <cell r="R4034">
            <v>0</v>
          </cell>
          <cell r="S4034">
            <v>0</v>
          </cell>
          <cell r="T4034">
            <v>9</v>
          </cell>
          <cell r="U4034">
            <v>1.63</v>
          </cell>
          <cell r="V4034" t="e">
            <v>#DIV/0!</v>
          </cell>
        </row>
        <row r="4035">
          <cell r="B4035" t="str">
            <v>Yonardo Herdenez</v>
          </cell>
          <cell r="C4035" t="e">
            <v>#N/A</v>
          </cell>
          <cell r="D4035">
            <v>0.81</v>
          </cell>
          <cell r="E4035">
            <v>0</v>
          </cell>
          <cell r="F4035">
            <v>1</v>
          </cell>
          <cell r="G4035">
            <v>0</v>
          </cell>
          <cell r="H4035">
            <v>0</v>
          </cell>
          <cell r="I4035">
            <v>0.41</v>
          </cell>
          <cell r="J4035">
            <v>0.6</v>
          </cell>
          <cell r="K4035">
            <v>1</v>
          </cell>
          <cell r="L4035">
            <v>1</v>
          </cell>
          <cell r="M4035">
            <v>0</v>
          </cell>
          <cell r="N4035">
            <v>0</v>
          </cell>
          <cell r="O4035">
            <v>0</v>
          </cell>
          <cell r="P4035">
            <v>0</v>
          </cell>
          <cell r="Q4035">
            <v>0</v>
          </cell>
          <cell r="R4035">
            <v>0</v>
          </cell>
          <cell r="S4035">
            <v>0</v>
          </cell>
          <cell r="T4035">
            <v>9</v>
          </cell>
          <cell r="U4035">
            <v>1.6</v>
          </cell>
          <cell r="V4035" t="e">
            <v>#DIV/0!</v>
          </cell>
        </row>
        <row r="4036">
          <cell r="B4036" t="str">
            <v>Darwin Feliz</v>
          </cell>
          <cell r="C4036" t="e">
            <v>#N/A</v>
          </cell>
          <cell r="D4036">
            <v>0.80999999999999961</v>
          </cell>
          <cell r="E4036">
            <v>0</v>
          </cell>
          <cell r="F4036">
            <v>1</v>
          </cell>
          <cell r="G4036">
            <v>0</v>
          </cell>
          <cell r="H4036">
            <v>0</v>
          </cell>
          <cell r="I4036">
            <v>0.36</v>
          </cell>
          <cell r="J4036">
            <v>0.55000000000000004</v>
          </cell>
          <cell r="K4036">
            <v>1</v>
          </cell>
          <cell r="L4036">
            <v>1</v>
          </cell>
          <cell r="M4036">
            <v>0</v>
          </cell>
          <cell r="N4036">
            <v>0</v>
          </cell>
          <cell r="O4036">
            <v>0</v>
          </cell>
          <cell r="P4036">
            <v>0</v>
          </cell>
          <cell r="Q4036">
            <v>0</v>
          </cell>
          <cell r="R4036">
            <v>0</v>
          </cell>
          <cell r="S4036">
            <v>0</v>
          </cell>
          <cell r="T4036">
            <v>9</v>
          </cell>
          <cell r="U4036">
            <v>1.55</v>
          </cell>
          <cell r="V4036" t="e">
            <v>#DIV/0!</v>
          </cell>
        </row>
        <row r="4037">
          <cell r="B4037" t="str">
            <v>Hector Rodriguez</v>
          </cell>
          <cell r="C4037" t="e">
            <v>#N/A</v>
          </cell>
          <cell r="D4037">
            <v>0.80999999999999961</v>
          </cell>
          <cell r="E4037">
            <v>0</v>
          </cell>
          <cell r="F4037">
            <v>1</v>
          </cell>
          <cell r="G4037">
            <v>0</v>
          </cell>
          <cell r="H4037">
            <v>0</v>
          </cell>
          <cell r="I4037">
            <v>0.61</v>
          </cell>
          <cell r="J4037">
            <v>0.8</v>
          </cell>
          <cell r="K4037">
            <v>1</v>
          </cell>
          <cell r="L4037">
            <v>1</v>
          </cell>
          <cell r="M4037">
            <v>0</v>
          </cell>
          <cell r="N4037">
            <v>0</v>
          </cell>
          <cell r="O4037">
            <v>0</v>
          </cell>
          <cell r="P4037">
            <v>0</v>
          </cell>
          <cell r="Q4037">
            <v>0</v>
          </cell>
          <cell r="R4037">
            <v>0</v>
          </cell>
          <cell r="S4037">
            <v>0</v>
          </cell>
          <cell r="T4037">
            <v>9</v>
          </cell>
          <cell r="U4037">
            <v>1.8</v>
          </cell>
          <cell r="V4037" t="e">
            <v>#DIV/0!</v>
          </cell>
        </row>
        <row r="4038">
          <cell r="B4038" t="str">
            <v>Ivan Andueza</v>
          </cell>
          <cell r="C4038" t="e">
            <v>#N/A</v>
          </cell>
          <cell r="D4038">
            <v>0.80999999999999961</v>
          </cell>
          <cell r="E4038">
            <v>0</v>
          </cell>
          <cell r="F4038">
            <v>1</v>
          </cell>
          <cell r="G4038">
            <v>0</v>
          </cell>
          <cell r="H4038">
            <v>0</v>
          </cell>
          <cell r="I4038">
            <v>0.55000000000000004</v>
          </cell>
          <cell r="J4038">
            <v>0.74</v>
          </cell>
          <cell r="K4038">
            <v>1</v>
          </cell>
          <cell r="L4038">
            <v>1</v>
          </cell>
          <cell r="M4038">
            <v>0</v>
          </cell>
          <cell r="N4038">
            <v>0</v>
          </cell>
          <cell r="O4038">
            <v>0</v>
          </cell>
          <cell r="P4038">
            <v>0</v>
          </cell>
          <cell r="Q4038">
            <v>0</v>
          </cell>
          <cell r="R4038">
            <v>0</v>
          </cell>
          <cell r="S4038">
            <v>0</v>
          </cell>
          <cell r="T4038">
            <v>9</v>
          </cell>
          <cell r="U4038">
            <v>1.74</v>
          </cell>
          <cell r="V4038" t="e">
            <v>#DIV/0!</v>
          </cell>
        </row>
        <row r="4039">
          <cell r="B4039" t="str">
            <v>Juan Bermudez</v>
          </cell>
          <cell r="C4039" t="e">
            <v>#N/A</v>
          </cell>
          <cell r="D4039">
            <v>0.80999999999999961</v>
          </cell>
          <cell r="E4039">
            <v>0</v>
          </cell>
          <cell r="F4039">
            <v>1</v>
          </cell>
          <cell r="G4039">
            <v>0</v>
          </cell>
          <cell r="H4039">
            <v>0</v>
          </cell>
          <cell r="I4039">
            <v>0.56999999999999995</v>
          </cell>
          <cell r="J4039">
            <v>0.76</v>
          </cell>
          <cell r="K4039">
            <v>1</v>
          </cell>
          <cell r="L4039">
            <v>1</v>
          </cell>
          <cell r="M4039">
            <v>0</v>
          </cell>
          <cell r="N4039">
            <v>0</v>
          </cell>
          <cell r="O4039">
            <v>0</v>
          </cell>
          <cell r="P4039">
            <v>0</v>
          </cell>
          <cell r="Q4039">
            <v>0</v>
          </cell>
          <cell r="R4039">
            <v>0</v>
          </cell>
          <cell r="S4039">
            <v>0</v>
          </cell>
          <cell r="T4039">
            <v>9</v>
          </cell>
          <cell r="U4039">
            <v>1.76</v>
          </cell>
          <cell r="V4039" t="e">
            <v>#DIV/0!</v>
          </cell>
        </row>
        <row r="4040">
          <cell r="B4040" t="str">
            <v>Liarvis Breto</v>
          </cell>
          <cell r="C4040" t="e">
            <v>#N/A</v>
          </cell>
          <cell r="D4040">
            <v>0.80999999999999961</v>
          </cell>
          <cell r="E4040">
            <v>0</v>
          </cell>
          <cell r="F4040">
            <v>1</v>
          </cell>
          <cell r="G4040">
            <v>0</v>
          </cell>
          <cell r="H4040">
            <v>0</v>
          </cell>
          <cell r="I4040">
            <v>0.59</v>
          </cell>
          <cell r="J4040">
            <v>0.78</v>
          </cell>
          <cell r="K4040">
            <v>1</v>
          </cell>
          <cell r="L4040">
            <v>1</v>
          </cell>
          <cell r="M4040">
            <v>0</v>
          </cell>
          <cell r="N4040">
            <v>0</v>
          </cell>
          <cell r="O4040">
            <v>0</v>
          </cell>
          <cell r="P4040">
            <v>0</v>
          </cell>
          <cell r="Q4040">
            <v>0</v>
          </cell>
          <cell r="R4040">
            <v>0</v>
          </cell>
          <cell r="S4040">
            <v>0</v>
          </cell>
          <cell r="T4040">
            <v>9</v>
          </cell>
          <cell r="U4040">
            <v>1.78</v>
          </cell>
          <cell r="V4040" t="e">
            <v>#DIV/0!</v>
          </cell>
        </row>
        <row r="4041">
          <cell r="B4041" t="str">
            <v>Luis Jimenez</v>
          </cell>
          <cell r="C4041" t="e">
            <v>#N/A</v>
          </cell>
          <cell r="D4041">
            <v>0.80999999999999961</v>
          </cell>
          <cell r="E4041">
            <v>0</v>
          </cell>
          <cell r="F4041">
            <v>1</v>
          </cell>
          <cell r="G4041">
            <v>0</v>
          </cell>
          <cell r="H4041">
            <v>0</v>
          </cell>
          <cell r="I4041">
            <v>0.61</v>
          </cell>
          <cell r="J4041">
            <v>0.8</v>
          </cell>
          <cell r="K4041">
            <v>1</v>
          </cell>
          <cell r="L4041">
            <v>1</v>
          </cell>
          <cell r="M4041">
            <v>0</v>
          </cell>
          <cell r="N4041">
            <v>0</v>
          </cell>
          <cell r="O4041">
            <v>0</v>
          </cell>
          <cell r="P4041">
            <v>0</v>
          </cell>
          <cell r="Q4041">
            <v>0</v>
          </cell>
          <cell r="R4041">
            <v>0</v>
          </cell>
          <cell r="S4041">
            <v>0</v>
          </cell>
          <cell r="T4041">
            <v>9</v>
          </cell>
          <cell r="U4041">
            <v>1.8</v>
          </cell>
          <cell r="V4041" t="e">
            <v>#DIV/0!</v>
          </cell>
        </row>
        <row r="4042">
          <cell r="B4042" t="str">
            <v>Luis Sanchez</v>
          </cell>
          <cell r="C4042" t="e">
            <v>#N/A</v>
          </cell>
          <cell r="D4042">
            <v>0.80999999999999961</v>
          </cell>
          <cell r="E4042">
            <v>0</v>
          </cell>
          <cell r="F4042">
            <v>1</v>
          </cell>
          <cell r="G4042">
            <v>0</v>
          </cell>
          <cell r="H4042">
            <v>0</v>
          </cell>
          <cell r="I4042">
            <v>0.47</v>
          </cell>
          <cell r="J4042">
            <v>0.66</v>
          </cell>
          <cell r="K4042">
            <v>1</v>
          </cell>
          <cell r="L4042">
            <v>1</v>
          </cell>
          <cell r="M4042">
            <v>0</v>
          </cell>
          <cell r="N4042">
            <v>0</v>
          </cell>
          <cell r="O4042">
            <v>0</v>
          </cell>
          <cell r="P4042">
            <v>0</v>
          </cell>
          <cell r="Q4042">
            <v>0</v>
          </cell>
          <cell r="R4042">
            <v>0</v>
          </cell>
          <cell r="S4042">
            <v>0</v>
          </cell>
          <cell r="T4042">
            <v>9</v>
          </cell>
          <cell r="U4042">
            <v>1.6600000000000001</v>
          </cell>
          <cell r="V4042" t="e">
            <v>#DIV/0!</v>
          </cell>
        </row>
        <row r="4043">
          <cell r="B4043" t="str">
            <v>Albert Abreu</v>
          </cell>
          <cell r="C4043" t="e">
            <v>#N/A</v>
          </cell>
          <cell r="D4043">
            <v>0.80000000000000027</v>
          </cell>
          <cell r="E4043">
            <v>0</v>
          </cell>
          <cell r="F4043">
            <v>1</v>
          </cell>
          <cell r="G4043">
            <v>0</v>
          </cell>
          <cell r="H4043">
            <v>0</v>
          </cell>
          <cell r="I4043">
            <v>0.53</v>
          </cell>
          <cell r="J4043">
            <v>0.73</v>
          </cell>
          <cell r="K4043">
            <v>1</v>
          </cell>
          <cell r="L4043">
            <v>1</v>
          </cell>
          <cell r="M4043">
            <v>0</v>
          </cell>
          <cell r="N4043">
            <v>0</v>
          </cell>
          <cell r="O4043">
            <v>0</v>
          </cell>
          <cell r="P4043">
            <v>0</v>
          </cell>
          <cell r="Q4043">
            <v>0</v>
          </cell>
          <cell r="R4043">
            <v>0</v>
          </cell>
          <cell r="S4043">
            <v>0</v>
          </cell>
          <cell r="T4043">
            <v>9</v>
          </cell>
          <cell r="U4043">
            <v>1.73</v>
          </cell>
          <cell r="V4043" t="e">
            <v>#DIV/0!</v>
          </cell>
        </row>
        <row r="4044">
          <cell r="B4044" t="str">
            <v>Alex Luna</v>
          </cell>
          <cell r="C4044" t="e">
            <v>#N/A</v>
          </cell>
          <cell r="D4044">
            <v>0.80000000000000027</v>
          </cell>
          <cell r="E4044">
            <v>0</v>
          </cell>
          <cell r="F4044">
            <v>1</v>
          </cell>
          <cell r="G4044">
            <v>0</v>
          </cell>
          <cell r="H4044">
            <v>0</v>
          </cell>
          <cell r="I4044">
            <v>0.41</v>
          </cell>
          <cell r="J4044">
            <v>0.61</v>
          </cell>
          <cell r="K4044">
            <v>1</v>
          </cell>
          <cell r="L4044">
            <v>1</v>
          </cell>
          <cell r="M4044">
            <v>0</v>
          </cell>
          <cell r="N4044">
            <v>0</v>
          </cell>
          <cell r="O4044">
            <v>0</v>
          </cell>
          <cell r="P4044">
            <v>0</v>
          </cell>
          <cell r="Q4044">
            <v>0</v>
          </cell>
          <cell r="R4044">
            <v>0</v>
          </cell>
          <cell r="S4044">
            <v>0</v>
          </cell>
          <cell r="T4044">
            <v>9</v>
          </cell>
          <cell r="U4044">
            <v>1.6099999999999999</v>
          </cell>
          <cell r="V4044" t="e">
            <v>#DIV/0!</v>
          </cell>
        </row>
        <row r="4045">
          <cell r="B4045" t="str">
            <v>Blake Bivens</v>
          </cell>
          <cell r="C4045" t="e">
            <v>#N/A</v>
          </cell>
          <cell r="D4045">
            <v>0.80000000000000027</v>
          </cell>
          <cell r="E4045">
            <v>0</v>
          </cell>
          <cell r="F4045">
            <v>1</v>
          </cell>
          <cell r="G4045">
            <v>0</v>
          </cell>
          <cell r="H4045">
            <v>0</v>
          </cell>
          <cell r="I4045">
            <v>0.45</v>
          </cell>
          <cell r="J4045">
            <v>0.65</v>
          </cell>
          <cell r="K4045">
            <v>1</v>
          </cell>
          <cell r="L4045">
            <v>1</v>
          </cell>
          <cell r="M4045">
            <v>0</v>
          </cell>
          <cell r="N4045">
            <v>0</v>
          </cell>
          <cell r="O4045">
            <v>0</v>
          </cell>
          <cell r="P4045">
            <v>0</v>
          </cell>
          <cell r="Q4045">
            <v>0</v>
          </cell>
          <cell r="R4045">
            <v>0</v>
          </cell>
          <cell r="S4045">
            <v>0</v>
          </cell>
          <cell r="T4045">
            <v>9</v>
          </cell>
          <cell r="U4045">
            <v>1.65</v>
          </cell>
          <cell r="V4045" t="e">
            <v>#DIV/0!</v>
          </cell>
        </row>
        <row r="4046">
          <cell r="B4046" t="str">
            <v>Bobby Wheatley</v>
          </cell>
          <cell r="C4046" t="e">
            <v>#N/A</v>
          </cell>
          <cell r="D4046">
            <v>0.80000000000000027</v>
          </cell>
          <cell r="E4046">
            <v>0</v>
          </cell>
          <cell r="F4046">
            <v>1</v>
          </cell>
          <cell r="G4046">
            <v>0</v>
          </cell>
          <cell r="H4046">
            <v>0</v>
          </cell>
          <cell r="I4046">
            <v>0.62</v>
          </cell>
          <cell r="J4046">
            <v>0.82</v>
          </cell>
          <cell r="K4046">
            <v>1</v>
          </cell>
          <cell r="L4046">
            <v>1</v>
          </cell>
          <cell r="M4046">
            <v>0</v>
          </cell>
          <cell r="N4046">
            <v>0</v>
          </cell>
          <cell r="O4046">
            <v>0</v>
          </cell>
          <cell r="P4046">
            <v>0</v>
          </cell>
          <cell r="Q4046">
            <v>0</v>
          </cell>
          <cell r="R4046">
            <v>0</v>
          </cell>
          <cell r="S4046">
            <v>0</v>
          </cell>
          <cell r="T4046">
            <v>9</v>
          </cell>
          <cell r="U4046">
            <v>1.8199999999999998</v>
          </cell>
          <cell r="V4046" t="e">
            <v>#DIV/0!</v>
          </cell>
        </row>
        <row r="4047">
          <cell r="B4047" t="str">
            <v>Danny Dopico</v>
          </cell>
          <cell r="C4047" t="e">
            <v>#N/A</v>
          </cell>
          <cell r="D4047">
            <v>0.80000000000000027</v>
          </cell>
          <cell r="E4047">
            <v>0</v>
          </cell>
          <cell r="F4047">
            <v>1</v>
          </cell>
          <cell r="G4047">
            <v>0</v>
          </cell>
          <cell r="H4047">
            <v>0</v>
          </cell>
          <cell r="I4047">
            <v>0.74</v>
          </cell>
          <cell r="J4047">
            <v>0.94</v>
          </cell>
          <cell r="K4047">
            <v>1</v>
          </cell>
          <cell r="L4047">
            <v>1</v>
          </cell>
          <cell r="M4047">
            <v>0</v>
          </cell>
          <cell r="N4047">
            <v>0</v>
          </cell>
          <cell r="O4047">
            <v>0</v>
          </cell>
          <cell r="P4047">
            <v>0</v>
          </cell>
          <cell r="Q4047">
            <v>0</v>
          </cell>
          <cell r="R4047">
            <v>0</v>
          </cell>
          <cell r="S4047">
            <v>0</v>
          </cell>
          <cell r="T4047">
            <v>9</v>
          </cell>
          <cell r="U4047">
            <v>1.94</v>
          </cell>
          <cell r="V4047" t="e">
            <v>#DIV/0!</v>
          </cell>
        </row>
        <row r="4048">
          <cell r="B4048" t="str">
            <v>Jean Ramirez</v>
          </cell>
          <cell r="C4048" t="e">
            <v>#N/A</v>
          </cell>
          <cell r="D4048">
            <v>0.80000000000000027</v>
          </cell>
          <cell r="E4048">
            <v>0</v>
          </cell>
          <cell r="F4048">
            <v>1</v>
          </cell>
          <cell r="G4048">
            <v>0</v>
          </cell>
          <cell r="H4048">
            <v>0</v>
          </cell>
          <cell r="I4048">
            <v>0.49</v>
          </cell>
          <cell r="J4048">
            <v>0.69</v>
          </cell>
          <cell r="K4048">
            <v>1</v>
          </cell>
          <cell r="L4048">
            <v>1</v>
          </cell>
          <cell r="M4048">
            <v>0</v>
          </cell>
          <cell r="N4048">
            <v>0</v>
          </cell>
          <cell r="O4048">
            <v>0</v>
          </cell>
          <cell r="P4048">
            <v>0</v>
          </cell>
          <cell r="Q4048">
            <v>0</v>
          </cell>
          <cell r="R4048">
            <v>0</v>
          </cell>
          <cell r="S4048">
            <v>0</v>
          </cell>
          <cell r="T4048">
            <v>9</v>
          </cell>
          <cell r="U4048">
            <v>1.69</v>
          </cell>
          <cell r="V4048" t="e">
            <v>#DIV/0!</v>
          </cell>
        </row>
        <row r="4049">
          <cell r="B4049" t="str">
            <v>Jose Veras</v>
          </cell>
          <cell r="C4049" t="e">
            <v>#N/A</v>
          </cell>
          <cell r="D4049">
            <v>0.80000000000000027</v>
          </cell>
          <cell r="E4049">
            <v>0</v>
          </cell>
          <cell r="F4049">
            <v>1</v>
          </cell>
          <cell r="G4049">
            <v>0</v>
          </cell>
          <cell r="H4049">
            <v>0</v>
          </cell>
          <cell r="I4049">
            <v>0.53</v>
          </cell>
          <cell r="J4049">
            <v>0.73</v>
          </cell>
          <cell r="K4049">
            <v>1</v>
          </cell>
          <cell r="L4049">
            <v>1</v>
          </cell>
          <cell r="M4049">
            <v>0</v>
          </cell>
          <cell r="N4049">
            <v>0</v>
          </cell>
          <cell r="O4049">
            <v>0</v>
          </cell>
          <cell r="P4049">
            <v>0</v>
          </cell>
          <cell r="Q4049">
            <v>0</v>
          </cell>
          <cell r="R4049">
            <v>0</v>
          </cell>
          <cell r="S4049">
            <v>0</v>
          </cell>
          <cell r="T4049">
            <v>9</v>
          </cell>
          <cell r="U4049">
            <v>1.73</v>
          </cell>
          <cell r="V4049" t="e">
            <v>#DIV/0!</v>
          </cell>
        </row>
        <row r="4050">
          <cell r="B4050" t="str">
            <v>McKenzie Mills</v>
          </cell>
          <cell r="C4050" t="e">
            <v>#N/A</v>
          </cell>
          <cell r="D4050">
            <v>0.80000000000000027</v>
          </cell>
          <cell r="E4050">
            <v>0</v>
          </cell>
          <cell r="F4050">
            <v>1</v>
          </cell>
          <cell r="G4050">
            <v>0</v>
          </cell>
          <cell r="H4050">
            <v>0</v>
          </cell>
          <cell r="I4050">
            <v>0.53</v>
          </cell>
          <cell r="J4050">
            <v>0.73</v>
          </cell>
          <cell r="K4050">
            <v>1</v>
          </cell>
          <cell r="L4050">
            <v>1</v>
          </cell>
          <cell r="M4050">
            <v>0</v>
          </cell>
          <cell r="N4050">
            <v>0</v>
          </cell>
          <cell r="O4050">
            <v>0</v>
          </cell>
          <cell r="P4050">
            <v>0</v>
          </cell>
          <cell r="Q4050">
            <v>0</v>
          </cell>
          <cell r="R4050">
            <v>0</v>
          </cell>
          <cell r="S4050">
            <v>0</v>
          </cell>
          <cell r="T4050">
            <v>9</v>
          </cell>
          <cell r="U4050">
            <v>1.73</v>
          </cell>
          <cell r="V4050" t="e">
            <v>#DIV/0!</v>
          </cell>
        </row>
        <row r="4051">
          <cell r="B4051" t="str">
            <v>Nattino Diplan</v>
          </cell>
          <cell r="C4051" t="e">
            <v>#N/A</v>
          </cell>
          <cell r="D4051">
            <v>0.80000000000000027</v>
          </cell>
          <cell r="E4051">
            <v>0</v>
          </cell>
          <cell r="F4051">
            <v>1</v>
          </cell>
          <cell r="G4051">
            <v>0</v>
          </cell>
          <cell r="H4051">
            <v>0</v>
          </cell>
          <cell r="I4051">
            <v>0.49</v>
          </cell>
          <cell r="J4051">
            <v>0.69</v>
          </cell>
          <cell r="K4051">
            <v>1</v>
          </cell>
          <cell r="L4051">
            <v>1</v>
          </cell>
          <cell r="M4051">
            <v>0</v>
          </cell>
          <cell r="N4051">
            <v>0</v>
          </cell>
          <cell r="O4051">
            <v>0</v>
          </cell>
          <cell r="P4051">
            <v>0</v>
          </cell>
          <cell r="Q4051">
            <v>0</v>
          </cell>
          <cell r="R4051">
            <v>0</v>
          </cell>
          <cell r="S4051">
            <v>0</v>
          </cell>
          <cell r="T4051">
            <v>9</v>
          </cell>
          <cell r="U4051">
            <v>1.69</v>
          </cell>
          <cell r="V4051" t="e">
            <v>#DIV/0!</v>
          </cell>
        </row>
        <row r="4052">
          <cell r="B4052" t="str">
            <v>Yorvin Pantoja</v>
          </cell>
          <cell r="C4052" t="e">
            <v>#N/A</v>
          </cell>
          <cell r="D4052">
            <v>0.80000000000000027</v>
          </cell>
          <cell r="E4052">
            <v>0</v>
          </cell>
          <cell r="F4052">
            <v>1</v>
          </cell>
          <cell r="G4052">
            <v>0</v>
          </cell>
          <cell r="H4052">
            <v>0</v>
          </cell>
          <cell r="I4052">
            <v>0.53</v>
          </cell>
          <cell r="J4052">
            <v>0.73</v>
          </cell>
          <cell r="K4052">
            <v>1</v>
          </cell>
          <cell r="L4052">
            <v>1</v>
          </cell>
          <cell r="M4052">
            <v>0</v>
          </cell>
          <cell r="N4052">
            <v>0</v>
          </cell>
          <cell r="O4052">
            <v>0</v>
          </cell>
          <cell r="P4052">
            <v>0</v>
          </cell>
          <cell r="Q4052">
            <v>0</v>
          </cell>
          <cell r="R4052">
            <v>0</v>
          </cell>
          <cell r="S4052">
            <v>0</v>
          </cell>
          <cell r="T4052">
            <v>9</v>
          </cell>
          <cell r="U4052">
            <v>1.73</v>
          </cell>
          <cell r="V4052" t="e">
            <v>#DIV/0!</v>
          </cell>
        </row>
        <row r="4053">
          <cell r="B4053" t="str">
            <v>Alirio Negrette</v>
          </cell>
          <cell r="C4053" t="e">
            <v>#N/A</v>
          </cell>
          <cell r="D4053">
            <v>0.79999999999999982</v>
          </cell>
          <cell r="E4053">
            <v>0</v>
          </cell>
          <cell r="F4053">
            <v>1</v>
          </cell>
          <cell r="G4053">
            <v>0</v>
          </cell>
          <cell r="H4053">
            <v>0</v>
          </cell>
          <cell r="I4053">
            <v>0.52</v>
          </cell>
          <cell r="J4053">
            <v>0.72</v>
          </cell>
          <cell r="K4053">
            <v>1</v>
          </cell>
          <cell r="L4053">
            <v>1</v>
          </cell>
          <cell r="M4053">
            <v>0</v>
          </cell>
          <cell r="N4053">
            <v>0</v>
          </cell>
          <cell r="O4053">
            <v>0</v>
          </cell>
          <cell r="P4053">
            <v>0</v>
          </cell>
          <cell r="Q4053">
            <v>0</v>
          </cell>
          <cell r="R4053">
            <v>0</v>
          </cell>
          <cell r="S4053">
            <v>0</v>
          </cell>
          <cell r="T4053">
            <v>9</v>
          </cell>
          <cell r="U4053">
            <v>1.72</v>
          </cell>
          <cell r="V4053" t="e">
            <v>#DIV/0!</v>
          </cell>
        </row>
        <row r="4054">
          <cell r="B4054" t="str">
            <v>Armando Paniagua</v>
          </cell>
          <cell r="C4054" t="e">
            <v>#N/A</v>
          </cell>
          <cell r="D4054">
            <v>0.79999999999999982</v>
          </cell>
          <cell r="E4054">
            <v>0</v>
          </cell>
          <cell r="F4054">
            <v>1</v>
          </cell>
          <cell r="G4054">
            <v>0</v>
          </cell>
          <cell r="H4054">
            <v>0</v>
          </cell>
          <cell r="I4054">
            <v>0.65</v>
          </cell>
          <cell r="J4054">
            <v>0.85</v>
          </cell>
          <cell r="K4054">
            <v>1</v>
          </cell>
          <cell r="L4054">
            <v>1</v>
          </cell>
          <cell r="M4054">
            <v>0</v>
          </cell>
          <cell r="N4054">
            <v>0</v>
          </cell>
          <cell r="O4054">
            <v>0</v>
          </cell>
          <cell r="P4054">
            <v>0</v>
          </cell>
          <cell r="Q4054">
            <v>0</v>
          </cell>
          <cell r="R4054">
            <v>0</v>
          </cell>
          <cell r="S4054">
            <v>0</v>
          </cell>
          <cell r="T4054">
            <v>9</v>
          </cell>
          <cell r="U4054">
            <v>1.85</v>
          </cell>
          <cell r="V4054" t="e">
            <v>#DIV/0!</v>
          </cell>
        </row>
        <row r="4055">
          <cell r="B4055" t="str">
            <v>Carter Hope</v>
          </cell>
          <cell r="C4055" t="e">
            <v>#N/A</v>
          </cell>
          <cell r="D4055">
            <v>0.79999999999999982</v>
          </cell>
          <cell r="E4055">
            <v>0</v>
          </cell>
          <cell r="F4055">
            <v>1</v>
          </cell>
          <cell r="G4055">
            <v>0</v>
          </cell>
          <cell r="H4055">
            <v>0</v>
          </cell>
          <cell r="I4055">
            <v>0.34</v>
          </cell>
          <cell r="J4055">
            <v>0.54</v>
          </cell>
          <cell r="K4055">
            <v>1</v>
          </cell>
          <cell r="L4055">
            <v>1</v>
          </cell>
          <cell r="M4055">
            <v>0</v>
          </cell>
          <cell r="N4055">
            <v>0</v>
          </cell>
          <cell r="O4055">
            <v>0</v>
          </cell>
          <cell r="P4055">
            <v>0</v>
          </cell>
          <cell r="Q4055">
            <v>0</v>
          </cell>
          <cell r="R4055">
            <v>0</v>
          </cell>
          <cell r="S4055">
            <v>0</v>
          </cell>
          <cell r="T4055">
            <v>9</v>
          </cell>
          <cell r="U4055">
            <v>1.54</v>
          </cell>
          <cell r="V4055" t="e">
            <v>#DIV/0!</v>
          </cell>
        </row>
        <row r="4056">
          <cell r="B4056" t="str">
            <v>Dylan Rheault</v>
          </cell>
          <cell r="C4056" t="e">
            <v>#N/A</v>
          </cell>
          <cell r="D4056">
            <v>0.79999999999999982</v>
          </cell>
          <cell r="E4056">
            <v>0</v>
          </cell>
          <cell r="F4056">
            <v>1</v>
          </cell>
          <cell r="G4056">
            <v>0</v>
          </cell>
          <cell r="H4056">
            <v>0</v>
          </cell>
          <cell r="I4056">
            <v>0.48</v>
          </cell>
          <cell r="J4056">
            <v>0.68</v>
          </cell>
          <cell r="K4056">
            <v>1</v>
          </cell>
          <cell r="L4056">
            <v>1</v>
          </cell>
          <cell r="M4056">
            <v>0</v>
          </cell>
          <cell r="N4056">
            <v>0</v>
          </cell>
          <cell r="O4056">
            <v>0</v>
          </cell>
          <cell r="P4056">
            <v>0</v>
          </cell>
          <cell r="Q4056">
            <v>0</v>
          </cell>
          <cell r="R4056">
            <v>0</v>
          </cell>
          <cell r="S4056">
            <v>0</v>
          </cell>
          <cell r="T4056">
            <v>9</v>
          </cell>
          <cell r="U4056">
            <v>1.6800000000000002</v>
          </cell>
          <cell r="V4056" t="e">
            <v>#DIV/0!</v>
          </cell>
        </row>
        <row r="4057">
          <cell r="B4057" t="str">
            <v>Felix Falcon</v>
          </cell>
          <cell r="C4057" t="e">
            <v>#N/A</v>
          </cell>
          <cell r="D4057">
            <v>0.79999999999999982</v>
          </cell>
          <cell r="E4057">
            <v>0</v>
          </cell>
          <cell r="F4057">
            <v>1</v>
          </cell>
          <cell r="G4057">
            <v>0</v>
          </cell>
          <cell r="H4057">
            <v>0</v>
          </cell>
          <cell r="I4057">
            <v>0.56999999999999995</v>
          </cell>
          <cell r="J4057">
            <v>0.77</v>
          </cell>
          <cell r="K4057">
            <v>1</v>
          </cell>
          <cell r="L4057">
            <v>1</v>
          </cell>
          <cell r="M4057">
            <v>0</v>
          </cell>
          <cell r="N4057">
            <v>0</v>
          </cell>
          <cell r="O4057">
            <v>0</v>
          </cell>
          <cell r="P4057">
            <v>0</v>
          </cell>
          <cell r="Q4057">
            <v>0</v>
          </cell>
          <cell r="R4057">
            <v>0</v>
          </cell>
          <cell r="S4057">
            <v>0</v>
          </cell>
          <cell r="T4057">
            <v>9</v>
          </cell>
          <cell r="U4057">
            <v>1.77</v>
          </cell>
          <cell r="V4057" t="e">
            <v>#DIV/0!</v>
          </cell>
        </row>
        <row r="4058">
          <cell r="B4058" t="str">
            <v>Frederis Parra</v>
          </cell>
          <cell r="C4058" t="e">
            <v>#N/A</v>
          </cell>
          <cell r="D4058">
            <v>0.79999999999999982</v>
          </cell>
          <cell r="E4058">
            <v>0</v>
          </cell>
          <cell r="F4058">
            <v>1</v>
          </cell>
          <cell r="G4058">
            <v>0</v>
          </cell>
          <cell r="H4058">
            <v>0</v>
          </cell>
          <cell r="I4058">
            <v>0.55000000000000004</v>
          </cell>
          <cell r="J4058">
            <v>0.75</v>
          </cell>
          <cell r="K4058">
            <v>1</v>
          </cell>
          <cell r="L4058">
            <v>1</v>
          </cell>
          <cell r="M4058">
            <v>0</v>
          </cell>
          <cell r="N4058">
            <v>0</v>
          </cell>
          <cell r="O4058">
            <v>0</v>
          </cell>
          <cell r="P4058">
            <v>0</v>
          </cell>
          <cell r="Q4058">
            <v>0</v>
          </cell>
          <cell r="R4058">
            <v>0</v>
          </cell>
          <cell r="S4058">
            <v>0</v>
          </cell>
          <cell r="T4058">
            <v>9</v>
          </cell>
          <cell r="U4058">
            <v>1.75</v>
          </cell>
          <cell r="V4058" t="e">
            <v>#DIV/0!</v>
          </cell>
        </row>
        <row r="4059">
          <cell r="B4059" t="str">
            <v>Jose Ramos</v>
          </cell>
          <cell r="C4059" t="e">
            <v>#N/A</v>
          </cell>
          <cell r="D4059">
            <v>0.79999999999999982</v>
          </cell>
          <cell r="E4059">
            <v>0</v>
          </cell>
          <cell r="F4059">
            <v>1</v>
          </cell>
          <cell r="G4059">
            <v>0</v>
          </cell>
          <cell r="H4059">
            <v>0</v>
          </cell>
          <cell r="I4059">
            <v>0.5</v>
          </cell>
          <cell r="J4059">
            <v>0.7</v>
          </cell>
          <cell r="K4059">
            <v>1</v>
          </cell>
          <cell r="L4059">
            <v>1</v>
          </cell>
          <cell r="M4059">
            <v>0</v>
          </cell>
          <cell r="N4059">
            <v>0</v>
          </cell>
          <cell r="O4059">
            <v>0</v>
          </cell>
          <cell r="P4059">
            <v>0</v>
          </cell>
          <cell r="Q4059">
            <v>0</v>
          </cell>
          <cell r="R4059">
            <v>0</v>
          </cell>
          <cell r="S4059">
            <v>0</v>
          </cell>
          <cell r="T4059">
            <v>9</v>
          </cell>
          <cell r="U4059">
            <v>1.7</v>
          </cell>
          <cell r="V4059" t="e">
            <v>#DIV/0!</v>
          </cell>
        </row>
        <row r="4060">
          <cell r="B4060" t="str">
            <v>Juan Pena</v>
          </cell>
          <cell r="C4060" t="e">
            <v>#N/A</v>
          </cell>
          <cell r="D4060">
            <v>0.79999999999999982</v>
          </cell>
          <cell r="E4060">
            <v>0</v>
          </cell>
          <cell r="F4060">
            <v>1</v>
          </cell>
          <cell r="G4060">
            <v>0</v>
          </cell>
          <cell r="H4060">
            <v>0</v>
          </cell>
          <cell r="I4060">
            <v>0.59</v>
          </cell>
          <cell r="J4060">
            <v>0.79</v>
          </cell>
          <cell r="K4060">
            <v>1</v>
          </cell>
          <cell r="L4060">
            <v>1</v>
          </cell>
          <cell r="M4060">
            <v>0</v>
          </cell>
          <cell r="N4060">
            <v>0</v>
          </cell>
          <cell r="O4060">
            <v>0</v>
          </cell>
          <cell r="P4060">
            <v>0</v>
          </cell>
          <cell r="Q4060">
            <v>0</v>
          </cell>
          <cell r="R4060">
            <v>0</v>
          </cell>
          <cell r="S4060">
            <v>0</v>
          </cell>
          <cell r="T4060">
            <v>9</v>
          </cell>
          <cell r="U4060">
            <v>1.79</v>
          </cell>
          <cell r="V4060" t="e">
            <v>#DIV/0!</v>
          </cell>
        </row>
        <row r="4061">
          <cell r="B4061" t="str">
            <v>Manuel Rondon</v>
          </cell>
          <cell r="C4061" t="e">
            <v>#N/A</v>
          </cell>
          <cell r="D4061">
            <v>0.79999999999999982</v>
          </cell>
          <cell r="E4061">
            <v>0</v>
          </cell>
          <cell r="F4061">
            <v>1</v>
          </cell>
          <cell r="G4061">
            <v>0</v>
          </cell>
          <cell r="H4061">
            <v>0</v>
          </cell>
          <cell r="I4061">
            <v>0.48</v>
          </cell>
          <cell r="J4061">
            <v>0.68</v>
          </cell>
          <cell r="K4061">
            <v>1</v>
          </cell>
          <cell r="L4061">
            <v>1</v>
          </cell>
          <cell r="M4061">
            <v>0</v>
          </cell>
          <cell r="N4061">
            <v>0</v>
          </cell>
          <cell r="O4061">
            <v>0</v>
          </cell>
          <cell r="P4061">
            <v>0</v>
          </cell>
          <cell r="Q4061">
            <v>0</v>
          </cell>
          <cell r="R4061">
            <v>0</v>
          </cell>
          <cell r="S4061">
            <v>0</v>
          </cell>
          <cell r="T4061">
            <v>9</v>
          </cell>
          <cell r="U4061">
            <v>1.6800000000000002</v>
          </cell>
          <cell r="V4061" t="e">
            <v>#DIV/0!</v>
          </cell>
        </row>
        <row r="4062">
          <cell r="B4062" t="str">
            <v>Mario Alcantara</v>
          </cell>
          <cell r="C4062" t="e">
            <v>#N/A</v>
          </cell>
          <cell r="D4062">
            <v>0.79999999999999982</v>
          </cell>
          <cell r="E4062">
            <v>0</v>
          </cell>
          <cell r="F4062">
            <v>1</v>
          </cell>
          <cell r="G4062">
            <v>0</v>
          </cell>
          <cell r="H4062">
            <v>0</v>
          </cell>
          <cell r="I4062">
            <v>0.56999999999999995</v>
          </cell>
          <cell r="J4062">
            <v>0.77</v>
          </cell>
          <cell r="K4062">
            <v>1</v>
          </cell>
          <cell r="L4062">
            <v>1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9</v>
          </cell>
          <cell r="U4062">
            <v>1.77</v>
          </cell>
          <cell r="V4062" t="e">
            <v>#DIV/0!</v>
          </cell>
        </row>
        <row r="4063">
          <cell r="B4063" t="str">
            <v>Nestor Oronel</v>
          </cell>
          <cell r="C4063" t="e">
            <v>#N/A</v>
          </cell>
          <cell r="D4063">
            <v>0.79999999999999982</v>
          </cell>
          <cell r="E4063">
            <v>0</v>
          </cell>
          <cell r="F4063">
            <v>1</v>
          </cell>
          <cell r="G4063">
            <v>0</v>
          </cell>
          <cell r="H4063">
            <v>0</v>
          </cell>
          <cell r="I4063">
            <v>0.46</v>
          </cell>
          <cell r="J4063">
            <v>0.66</v>
          </cell>
          <cell r="K4063">
            <v>1</v>
          </cell>
          <cell r="L4063">
            <v>1</v>
          </cell>
          <cell r="M4063">
            <v>0</v>
          </cell>
          <cell r="N4063">
            <v>0</v>
          </cell>
          <cell r="O4063">
            <v>0</v>
          </cell>
          <cell r="P4063">
            <v>0</v>
          </cell>
          <cell r="Q4063">
            <v>0</v>
          </cell>
          <cell r="R4063">
            <v>0</v>
          </cell>
          <cell r="S4063">
            <v>0</v>
          </cell>
          <cell r="T4063">
            <v>9</v>
          </cell>
          <cell r="U4063">
            <v>1.6600000000000001</v>
          </cell>
          <cell r="V4063" t="e">
            <v>#DIV/0!</v>
          </cell>
        </row>
        <row r="4064">
          <cell r="B4064" t="str">
            <v>Ramon Rodriguez</v>
          </cell>
          <cell r="C4064" t="e">
            <v>#N/A</v>
          </cell>
          <cell r="D4064">
            <v>0.79999999999999982</v>
          </cell>
          <cell r="E4064">
            <v>0</v>
          </cell>
          <cell r="F4064">
            <v>1</v>
          </cell>
          <cell r="G4064">
            <v>0</v>
          </cell>
          <cell r="H4064">
            <v>0</v>
          </cell>
          <cell r="I4064">
            <v>0.59</v>
          </cell>
          <cell r="J4064">
            <v>0.79</v>
          </cell>
          <cell r="K4064">
            <v>1</v>
          </cell>
          <cell r="L4064">
            <v>1</v>
          </cell>
          <cell r="M4064">
            <v>0</v>
          </cell>
          <cell r="N4064">
            <v>0</v>
          </cell>
          <cell r="O4064">
            <v>0</v>
          </cell>
          <cell r="P4064">
            <v>0</v>
          </cell>
          <cell r="Q4064">
            <v>0</v>
          </cell>
          <cell r="R4064">
            <v>0</v>
          </cell>
          <cell r="S4064">
            <v>0</v>
          </cell>
          <cell r="T4064">
            <v>9</v>
          </cell>
          <cell r="U4064">
            <v>1.79</v>
          </cell>
          <cell r="V4064" t="e">
            <v>#DIV/0!</v>
          </cell>
        </row>
        <row r="4065">
          <cell r="B4065" t="str">
            <v>Tyler Watson</v>
          </cell>
          <cell r="C4065" t="e">
            <v>#N/A</v>
          </cell>
          <cell r="D4065">
            <v>0.79999999999999982</v>
          </cell>
          <cell r="E4065">
            <v>0</v>
          </cell>
          <cell r="F4065">
            <v>1</v>
          </cell>
          <cell r="G4065">
            <v>0</v>
          </cell>
          <cell r="H4065">
            <v>0</v>
          </cell>
          <cell r="I4065">
            <v>0.56999999999999995</v>
          </cell>
          <cell r="J4065">
            <v>0.77</v>
          </cell>
          <cell r="K4065">
            <v>1</v>
          </cell>
          <cell r="L4065">
            <v>1</v>
          </cell>
          <cell r="M4065">
            <v>0</v>
          </cell>
          <cell r="N4065">
            <v>0</v>
          </cell>
          <cell r="O4065">
            <v>0</v>
          </cell>
          <cell r="P4065">
            <v>0</v>
          </cell>
          <cell r="Q4065">
            <v>0</v>
          </cell>
          <cell r="R4065">
            <v>0</v>
          </cell>
          <cell r="S4065">
            <v>0</v>
          </cell>
          <cell r="T4065">
            <v>9</v>
          </cell>
          <cell r="U4065">
            <v>1.77</v>
          </cell>
          <cell r="V4065" t="e">
            <v>#DIV/0!</v>
          </cell>
        </row>
        <row r="4066">
          <cell r="B4066" t="str">
            <v>Yanuel Cuevas</v>
          </cell>
          <cell r="C4066" t="e">
            <v>#N/A</v>
          </cell>
          <cell r="D4066">
            <v>0.79999999999999982</v>
          </cell>
          <cell r="E4066">
            <v>0</v>
          </cell>
          <cell r="F4066">
            <v>1</v>
          </cell>
          <cell r="G4066">
            <v>0</v>
          </cell>
          <cell r="H4066">
            <v>0</v>
          </cell>
          <cell r="I4066">
            <v>0.6</v>
          </cell>
          <cell r="J4066">
            <v>0.8</v>
          </cell>
          <cell r="K4066">
            <v>1</v>
          </cell>
          <cell r="L4066">
            <v>1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9</v>
          </cell>
          <cell r="U4066">
            <v>1.8</v>
          </cell>
          <cell r="V4066" t="e">
            <v>#DIV/0!</v>
          </cell>
        </row>
        <row r="4067">
          <cell r="B4067" t="str">
            <v>Yapson Gomez</v>
          </cell>
          <cell r="C4067" t="e">
            <v>#N/A</v>
          </cell>
          <cell r="D4067">
            <v>0.79999999999999982</v>
          </cell>
          <cell r="E4067">
            <v>0</v>
          </cell>
          <cell r="F4067">
            <v>1</v>
          </cell>
          <cell r="G4067">
            <v>0</v>
          </cell>
          <cell r="H4067">
            <v>0</v>
          </cell>
          <cell r="I4067">
            <v>0.48</v>
          </cell>
          <cell r="J4067">
            <v>0.68</v>
          </cell>
          <cell r="K4067">
            <v>1</v>
          </cell>
          <cell r="L4067">
            <v>1</v>
          </cell>
          <cell r="M4067">
            <v>0</v>
          </cell>
          <cell r="N4067">
            <v>0</v>
          </cell>
          <cell r="O4067">
            <v>0</v>
          </cell>
          <cell r="P4067">
            <v>0</v>
          </cell>
          <cell r="Q4067">
            <v>0</v>
          </cell>
          <cell r="R4067">
            <v>0</v>
          </cell>
          <cell r="S4067">
            <v>0</v>
          </cell>
          <cell r="T4067">
            <v>9</v>
          </cell>
          <cell r="U4067">
            <v>1.6800000000000002</v>
          </cell>
          <cell r="V4067" t="e">
            <v>#DIV/0!</v>
          </cell>
        </row>
        <row r="4068">
          <cell r="B4068" t="str">
            <v>Andres Tejada</v>
          </cell>
          <cell r="C4068" t="e">
            <v>#N/A</v>
          </cell>
          <cell r="D4068">
            <v>0.79</v>
          </cell>
          <cell r="E4068">
            <v>0</v>
          </cell>
          <cell r="F4068">
            <v>1</v>
          </cell>
          <cell r="G4068">
            <v>0</v>
          </cell>
          <cell r="H4068">
            <v>0</v>
          </cell>
          <cell r="I4068">
            <v>0.56000000000000005</v>
          </cell>
          <cell r="J4068">
            <v>0.77</v>
          </cell>
          <cell r="K4068">
            <v>1</v>
          </cell>
          <cell r="L4068">
            <v>1</v>
          </cell>
          <cell r="M4068">
            <v>0</v>
          </cell>
          <cell r="N4068">
            <v>0</v>
          </cell>
          <cell r="O4068">
            <v>0</v>
          </cell>
          <cell r="P4068">
            <v>0</v>
          </cell>
          <cell r="Q4068">
            <v>0</v>
          </cell>
          <cell r="R4068">
            <v>0</v>
          </cell>
          <cell r="S4068">
            <v>0</v>
          </cell>
          <cell r="T4068">
            <v>9</v>
          </cell>
          <cell r="U4068">
            <v>1.77</v>
          </cell>
          <cell r="V4068" t="e">
            <v>#DIV/0!</v>
          </cell>
        </row>
        <row r="4069">
          <cell r="B4069" t="str">
            <v>Angel German</v>
          </cell>
          <cell r="C4069" t="e">
            <v>#N/A</v>
          </cell>
          <cell r="D4069">
            <v>0.79</v>
          </cell>
          <cell r="E4069">
            <v>0</v>
          </cell>
          <cell r="F4069">
            <v>1</v>
          </cell>
          <cell r="G4069">
            <v>0</v>
          </cell>
          <cell r="H4069">
            <v>0</v>
          </cell>
          <cell r="I4069">
            <v>0.51</v>
          </cell>
          <cell r="J4069">
            <v>0.72</v>
          </cell>
          <cell r="K4069">
            <v>1</v>
          </cell>
          <cell r="L4069">
            <v>1</v>
          </cell>
          <cell r="M4069">
            <v>0</v>
          </cell>
          <cell r="N4069">
            <v>0</v>
          </cell>
          <cell r="O4069">
            <v>0</v>
          </cell>
          <cell r="P4069">
            <v>0</v>
          </cell>
          <cell r="Q4069">
            <v>0</v>
          </cell>
          <cell r="R4069">
            <v>0</v>
          </cell>
          <cell r="S4069">
            <v>0</v>
          </cell>
          <cell r="T4069">
            <v>9</v>
          </cell>
          <cell r="U4069">
            <v>1.72</v>
          </cell>
          <cell r="V4069" t="e">
            <v>#DIV/0!</v>
          </cell>
        </row>
        <row r="4070">
          <cell r="B4070" t="str">
            <v>Gabriel Henry</v>
          </cell>
          <cell r="C4070" t="e">
            <v>#N/A</v>
          </cell>
          <cell r="D4070">
            <v>0.79</v>
          </cell>
          <cell r="E4070">
            <v>0</v>
          </cell>
          <cell r="F4070">
            <v>1</v>
          </cell>
          <cell r="G4070">
            <v>0</v>
          </cell>
          <cell r="H4070">
            <v>0</v>
          </cell>
          <cell r="I4070">
            <v>0.53</v>
          </cell>
          <cell r="J4070">
            <v>0.74</v>
          </cell>
          <cell r="K4070">
            <v>1</v>
          </cell>
          <cell r="L4070">
            <v>1</v>
          </cell>
          <cell r="M4070">
            <v>0</v>
          </cell>
          <cell r="N4070">
            <v>0</v>
          </cell>
          <cell r="O4070">
            <v>0</v>
          </cell>
          <cell r="P4070">
            <v>0</v>
          </cell>
          <cell r="Q4070">
            <v>0</v>
          </cell>
          <cell r="R4070">
            <v>0</v>
          </cell>
          <cell r="S4070">
            <v>0</v>
          </cell>
          <cell r="T4070">
            <v>9</v>
          </cell>
          <cell r="U4070">
            <v>1.74</v>
          </cell>
          <cell r="V4070" t="e">
            <v>#DIV/0!</v>
          </cell>
        </row>
        <row r="4071">
          <cell r="B4071" t="str">
            <v>Gerson Bautista</v>
          </cell>
          <cell r="C4071" t="e">
            <v>#N/A</v>
          </cell>
          <cell r="D4071">
            <v>0.79</v>
          </cell>
          <cell r="E4071">
            <v>0</v>
          </cell>
          <cell r="F4071">
            <v>1</v>
          </cell>
          <cell r="G4071">
            <v>0</v>
          </cell>
          <cell r="H4071">
            <v>0</v>
          </cell>
          <cell r="I4071">
            <v>0.48</v>
          </cell>
          <cell r="J4071">
            <v>0.69</v>
          </cell>
          <cell r="K4071">
            <v>1</v>
          </cell>
          <cell r="L4071">
            <v>1</v>
          </cell>
          <cell r="M4071">
            <v>0</v>
          </cell>
          <cell r="N4071">
            <v>0</v>
          </cell>
          <cell r="O4071">
            <v>0</v>
          </cell>
          <cell r="P4071">
            <v>0</v>
          </cell>
          <cell r="Q4071">
            <v>0</v>
          </cell>
          <cell r="R4071">
            <v>0</v>
          </cell>
          <cell r="S4071">
            <v>0</v>
          </cell>
          <cell r="T4071">
            <v>9</v>
          </cell>
          <cell r="U4071">
            <v>1.69</v>
          </cell>
          <cell r="V4071" t="e">
            <v>#DIV/0!</v>
          </cell>
        </row>
        <row r="4072">
          <cell r="B4072" t="str">
            <v>J.B. Kole</v>
          </cell>
          <cell r="C4072" t="e">
            <v>#N/A</v>
          </cell>
          <cell r="D4072">
            <v>0.79</v>
          </cell>
          <cell r="E4072">
            <v>0</v>
          </cell>
          <cell r="F4072">
            <v>1</v>
          </cell>
          <cell r="G4072">
            <v>0</v>
          </cell>
          <cell r="H4072">
            <v>0</v>
          </cell>
          <cell r="I4072">
            <v>0.52</v>
          </cell>
          <cell r="J4072">
            <v>0.73</v>
          </cell>
          <cell r="K4072">
            <v>1</v>
          </cell>
          <cell r="L4072">
            <v>1</v>
          </cell>
          <cell r="M4072">
            <v>0</v>
          </cell>
          <cell r="N4072">
            <v>0</v>
          </cell>
          <cell r="O4072">
            <v>0</v>
          </cell>
          <cell r="P4072">
            <v>0</v>
          </cell>
          <cell r="Q4072">
            <v>0</v>
          </cell>
          <cell r="R4072">
            <v>0</v>
          </cell>
          <cell r="S4072">
            <v>0</v>
          </cell>
          <cell r="T4072">
            <v>9</v>
          </cell>
          <cell r="U4072">
            <v>1.73</v>
          </cell>
          <cell r="V4072" t="e">
            <v>#DIV/0!</v>
          </cell>
        </row>
        <row r="4073">
          <cell r="B4073" t="str">
            <v>Jose Lopez</v>
          </cell>
          <cell r="C4073" t="e">
            <v>#N/A</v>
          </cell>
          <cell r="D4073">
            <v>0.79</v>
          </cell>
          <cell r="E4073">
            <v>0</v>
          </cell>
          <cell r="F4073">
            <v>1</v>
          </cell>
          <cell r="G4073">
            <v>0</v>
          </cell>
          <cell r="H4073">
            <v>0</v>
          </cell>
          <cell r="I4073">
            <v>0.52</v>
          </cell>
          <cell r="J4073">
            <v>0.73</v>
          </cell>
          <cell r="K4073">
            <v>1</v>
          </cell>
          <cell r="L4073">
            <v>1</v>
          </cell>
          <cell r="M4073">
            <v>0</v>
          </cell>
          <cell r="N4073">
            <v>0</v>
          </cell>
          <cell r="O4073">
            <v>0</v>
          </cell>
          <cell r="P4073">
            <v>0</v>
          </cell>
          <cell r="Q4073">
            <v>0</v>
          </cell>
          <cell r="R4073">
            <v>0</v>
          </cell>
          <cell r="S4073">
            <v>0</v>
          </cell>
          <cell r="T4073">
            <v>9</v>
          </cell>
          <cell r="U4073">
            <v>1.73</v>
          </cell>
          <cell r="V4073" t="e">
            <v>#DIV/0!</v>
          </cell>
        </row>
        <row r="4074">
          <cell r="B4074" t="str">
            <v>Juliandry Higuera</v>
          </cell>
          <cell r="C4074" t="e">
            <v>#N/A</v>
          </cell>
          <cell r="D4074">
            <v>0.79</v>
          </cell>
          <cell r="E4074">
            <v>0</v>
          </cell>
          <cell r="F4074">
            <v>1</v>
          </cell>
          <cell r="G4074">
            <v>0</v>
          </cell>
          <cell r="H4074">
            <v>0</v>
          </cell>
          <cell r="I4074">
            <v>0.44</v>
          </cell>
          <cell r="J4074">
            <v>0.65</v>
          </cell>
          <cell r="K4074">
            <v>1</v>
          </cell>
          <cell r="L4074">
            <v>1</v>
          </cell>
          <cell r="M4074">
            <v>0</v>
          </cell>
          <cell r="N4074">
            <v>0</v>
          </cell>
          <cell r="O4074">
            <v>0</v>
          </cell>
          <cell r="P4074">
            <v>0</v>
          </cell>
          <cell r="Q4074">
            <v>0</v>
          </cell>
          <cell r="R4074">
            <v>0</v>
          </cell>
          <cell r="S4074">
            <v>0</v>
          </cell>
          <cell r="T4074">
            <v>9</v>
          </cell>
          <cell r="U4074">
            <v>1.65</v>
          </cell>
          <cell r="V4074" t="e">
            <v>#DIV/0!</v>
          </cell>
        </row>
        <row r="4075">
          <cell r="B4075" t="str">
            <v>Luis Jimenez</v>
          </cell>
          <cell r="C4075" t="e">
            <v>#N/A</v>
          </cell>
          <cell r="D4075">
            <v>0.79</v>
          </cell>
          <cell r="E4075">
            <v>0</v>
          </cell>
          <cell r="F4075">
            <v>1</v>
          </cell>
          <cell r="G4075">
            <v>0</v>
          </cell>
          <cell r="H4075">
            <v>0</v>
          </cell>
          <cell r="I4075">
            <v>0.48</v>
          </cell>
          <cell r="J4075">
            <v>0.69</v>
          </cell>
          <cell r="K4075">
            <v>1</v>
          </cell>
          <cell r="L4075">
            <v>1</v>
          </cell>
          <cell r="M4075">
            <v>0</v>
          </cell>
          <cell r="N4075">
            <v>0</v>
          </cell>
          <cell r="O4075">
            <v>0</v>
          </cell>
          <cell r="P4075">
            <v>0</v>
          </cell>
          <cell r="Q4075">
            <v>0</v>
          </cell>
          <cell r="R4075">
            <v>0</v>
          </cell>
          <cell r="S4075">
            <v>0</v>
          </cell>
          <cell r="T4075">
            <v>9</v>
          </cell>
          <cell r="U4075">
            <v>1.69</v>
          </cell>
          <cell r="V4075" t="e">
            <v>#DIV/0!</v>
          </cell>
        </row>
        <row r="4076">
          <cell r="B4076" t="str">
            <v>Malvin Martinez</v>
          </cell>
          <cell r="C4076" t="e">
            <v>#N/A</v>
          </cell>
          <cell r="D4076">
            <v>0.79</v>
          </cell>
          <cell r="E4076">
            <v>0</v>
          </cell>
          <cell r="F4076">
            <v>1</v>
          </cell>
          <cell r="G4076">
            <v>0</v>
          </cell>
          <cell r="H4076">
            <v>0</v>
          </cell>
          <cell r="I4076">
            <v>0.64</v>
          </cell>
          <cell r="J4076">
            <v>0.85</v>
          </cell>
          <cell r="K4076">
            <v>1</v>
          </cell>
          <cell r="L4076">
            <v>1</v>
          </cell>
          <cell r="M4076">
            <v>0</v>
          </cell>
          <cell r="N4076">
            <v>0</v>
          </cell>
          <cell r="O4076">
            <v>0</v>
          </cell>
          <cell r="P4076">
            <v>0</v>
          </cell>
          <cell r="Q4076">
            <v>0</v>
          </cell>
          <cell r="R4076">
            <v>0</v>
          </cell>
          <cell r="S4076">
            <v>0</v>
          </cell>
          <cell r="T4076">
            <v>9</v>
          </cell>
          <cell r="U4076">
            <v>1.85</v>
          </cell>
          <cell r="V4076" t="e">
            <v>#DIV/0!</v>
          </cell>
        </row>
        <row r="4077">
          <cell r="B4077" t="str">
            <v>Nick Green</v>
          </cell>
          <cell r="C4077" t="e">
            <v>#N/A</v>
          </cell>
          <cell r="D4077">
            <v>0.79</v>
          </cell>
          <cell r="E4077">
            <v>0</v>
          </cell>
          <cell r="F4077">
            <v>1</v>
          </cell>
          <cell r="G4077">
            <v>0</v>
          </cell>
          <cell r="H4077">
            <v>0</v>
          </cell>
          <cell r="I4077">
            <v>0.41</v>
          </cell>
          <cell r="J4077">
            <v>0.62</v>
          </cell>
          <cell r="K4077">
            <v>1</v>
          </cell>
          <cell r="L4077">
            <v>1</v>
          </cell>
          <cell r="M4077">
            <v>0</v>
          </cell>
          <cell r="N4077">
            <v>0</v>
          </cell>
          <cell r="O4077">
            <v>0</v>
          </cell>
          <cell r="P4077">
            <v>0</v>
          </cell>
          <cell r="Q4077">
            <v>0</v>
          </cell>
          <cell r="R4077">
            <v>0</v>
          </cell>
          <cell r="S4077">
            <v>0</v>
          </cell>
          <cell r="T4077">
            <v>9</v>
          </cell>
          <cell r="U4077">
            <v>1.62</v>
          </cell>
          <cell r="V4077" t="e">
            <v>#DIV/0!</v>
          </cell>
        </row>
        <row r="4078">
          <cell r="B4078" t="str">
            <v>Orby Tavares</v>
          </cell>
          <cell r="C4078" t="e">
            <v>#N/A</v>
          </cell>
          <cell r="D4078">
            <v>0.79</v>
          </cell>
          <cell r="E4078">
            <v>0</v>
          </cell>
          <cell r="F4078">
            <v>1</v>
          </cell>
          <cell r="G4078">
            <v>0</v>
          </cell>
          <cell r="H4078">
            <v>0</v>
          </cell>
          <cell r="I4078">
            <v>0.6</v>
          </cell>
          <cell r="J4078">
            <v>0.81</v>
          </cell>
          <cell r="K4078">
            <v>1</v>
          </cell>
          <cell r="L4078">
            <v>1</v>
          </cell>
          <cell r="M4078">
            <v>0</v>
          </cell>
          <cell r="N4078">
            <v>0</v>
          </cell>
          <cell r="O4078">
            <v>0</v>
          </cell>
          <cell r="P4078">
            <v>0</v>
          </cell>
          <cell r="Q4078">
            <v>0</v>
          </cell>
          <cell r="R4078">
            <v>0</v>
          </cell>
          <cell r="S4078">
            <v>0</v>
          </cell>
          <cell r="T4078">
            <v>9</v>
          </cell>
          <cell r="U4078">
            <v>1.81</v>
          </cell>
          <cell r="V4078" t="e">
            <v>#DIV/0!</v>
          </cell>
        </row>
        <row r="4079">
          <cell r="B4079" t="str">
            <v>Ramon Santos</v>
          </cell>
          <cell r="C4079" t="e">
            <v>#N/A</v>
          </cell>
          <cell r="D4079">
            <v>0.79</v>
          </cell>
          <cell r="E4079">
            <v>0</v>
          </cell>
          <cell r="F4079">
            <v>1</v>
          </cell>
          <cell r="G4079">
            <v>0</v>
          </cell>
          <cell r="H4079">
            <v>0</v>
          </cell>
          <cell r="I4079">
            <v>0.48</v>
          </cell>
          <cell r="J4079">
            <v>0.69</v>
          </cell>
          <cell r="K4079">
            <v>1</v>
          </cell>
          <cell r="L4079">
            <v>1</v>
          </cell>
          <cell r="M4079">
            <v>0</v>
          </cell>
          <cell r="N4079">
            <v>0</v>
          </cell>
          <cell r="O4079">
            <v>0</v>
          </cell>
          <cell r="P4079">
            <v>0</v>
          </cell>
          <cell r="Q4079">
            <v>0</v>
          </cell>
          <cell r="R4079">
            <v>0</v>
          </cell>
          <cell r="S4079">
            <v>0</v>
          </cell>
          <cell r="T4079">
            <v>9</v>
          </cell>
          <cell r="U4079">
            <v>1.69</v>
          </cell>
          <cell r="V4079" t="e">
            <v>#DIV/0!</v>
          </cell>
        </row>
        <row r="4080">
          <cell r="B4080" t="str">
            <v>Randy Perez</v>
          </cell>
          <cell r="C4080" t="e">
            <v>#N/A</v>
          </cell>
          <cell r="D4080">
            <v>0.79</v>
          </cell>
          <cell r="E4080">
            <v>0</v>
          </cell>
          <cell r="F4080">
            <v>1</v>
          </cell>
          <cell r="G4080">
            <v>0</v>
          </cell>
          <cell r="H4080">
            <v>0</v>
          </cell>
          <cell r="I4080">
            <v>0.6</v>
          </cell>
          <cell r="J4080">
            <v>0.81</v>
          </cell>
          <cell r="K4080">
            <v>1</v>
          </cell>
          <cell r="L4080">
            <v>1</v>
          </cell>
          <cell r="M4080">
            <v>0</v>
          </cell>
          <cell r="N4080">
            <v>0</v>
          </cell>
          <cell r="O4080">
            <v>0</v>
          </cell>
          <cell r="P4080">
            <v>0</v>
          </cell>
          <cell r="Q4080">
            <v>0</v>
          </cell>
          <cell r="R4080">
            <v>0</v>
          </cell>
          <cell r="S4080">
            <v>0</v>
          </cell>
          <cell r="T4080">
            <v>9</v>
          </cell>
          <cell r="U4080">
            <v>1.81</v>
          </cell>
          <cell r="V4080" t="e">
            <v>#DIV/0!</v>
          </cell>
        </row>
        <row r="4081">
          <cell r="B4081" t="str">
            <v>Soid Marquez</v>
          </cell>
          <cell r="C4081" t="e">
            <v>#N/A</v>
          </cell>
          <cell r="D4081">
            <v>0.79</v>
          </cell>
          <cell r="E4081">
            <v>0</v>
          </cell>
          <cell r="F4081">
            <v>1</v>
          </cell>
          <cell r="G4081">
            <v>0</v>
          </cell>
          <cell r="H4081">
            <v>0</v>
          </cell>
          <cell r="I4081">
            <v>0.63</v>
          </cell>
          <cell r="J4081">
            <v>0.84</v>
          </cell>
          <cell r="K4081">
            <v>1</v>
          </cell>
          <cell r="L4081">
            <v>1</v>
          </cell>
          <cell r="M4081">
            <v>0</v>
          </cell>
          <cell r="N4081">
            <v>0</v>
          </cell>
          <cell r="O4081">
            <v>0</v>
          </cell>
          <cell r="P4081">
            <v>0</v>
          </cell>
          <cell r="Q4081">
            <v>0</v>
          </cell>
          <cell r="R4081">
            <v>0</v>
          </cell>
          <cell r="S4081">
            <v>0</v>
          </cell>
          <cell r="T4081">
            <v>9</v>
          </cell>
          <cell r="U4081">
            <v>1.8399999999999999</v>
          </cell>
          <cell r="V4081" t="e">
            <v>#DIV/0!</v>
          </cell>
        </row>
        <row r="4082">
          <cell r="B4082" t="str">
            <v>Yohander Quintana</v>
          </cell>
          <cell r="C4082" t="e">
            <v>#N/A</v>
          </cell>
          <cell r="D4082">
            <v>0.79</v>
          </cell>
          <cell r="E4082">
            <v>0</v>
          </cell>
          <cell r="F4082">
            <v>1</v>
          </cell>
          <cell r="G4082">
            <v>0</v>
          </cell>
          <cell r="H4082">
            <v>0</v>
          </cell>
          <cell r="I4082">
            <v>0.48</v>
          </cell>
          <cell r="J4082">
            <v>0.69</v>
          </cell>
          <cell r="K4082">
            <v>1</v>
          </cell>
          <cell r="L4082">
            <v>1</v>
          </cell>
          <cell r="M4082">
            <v>0</v>
          </cell>
          <cell r="N4082">
            <v>0</v>
          </cell>
          <cell r="O4082">
            <v>0</v>
          </cell>
          <cell r="P4082">
            <v>0</v>
          </cell>
          <cell r="Q4082">
            <v>0</v>
          </cell>
          <cell r="R4082">
            <v>0</v>
          </cell>
          <cell r="S4082">
            <v>0</v>
          </cell>
          <cell r="T4082">
            <v>9</v>
          </cell>
          <cell r="U4082">
            <v>1.69</v>
          </cell>
          <cell r="V4082" t="e">
            <v>#DIV/0!</v>
          </cell>
        </row>
        <row r="4083">
          <cell r="B4083" t="str">
            <v>Diogenes Almengo</v>
          </cell>
          <cell r="C4083" t="e">
            <v>#N/A</v>
          </cell>
          <cell r="D4083">
            <v>0.78999999999999959</v>
          </cell>
          <cell r="E4083">
            <v>0</v>
          </cell>
          <cell r="F4083">
            <v>1</v>
          </cell>
          <cell r="G4083">
            <v>0</v>
          </cell>
          <cell r="H4083">
            <v>0</v>
          </cell>
          <cell r="I4083">
            <v>0.47</v>
          </cell>
          <cell r="J4083">
            <v>0.68</v>
          </cell>
          <cell r="K4083">
            <v>1</v>
          </cell>
          <cell r="L4083">
            <v>1</v>
          </cell>
          <cell r="M4083">
            <v>0</v>
          </cell>
          <cell r="N4083">
            <v>0</v>
          </cell>
          <cell r="O4083">
            <v>0</v>
          </cell>
          <cell r="P4083">
            <v>0</v>
          </cell>
          <cell r="Q4083">
            <v>0</v>
          </cell>
          <cell r="R4083">
            <v>0</v>
          </cell>
          <cell r="S4083">
            <v>0</v>
          </cell>
          <cell r="T4083">
            <v>9</v>
          </cell>
          <cell r="U4083">
            <v>1.6800000000000002</v>
          </cell>
          <cell r="V4083" t="e">
            <v>#DIV/0!</v>
          </cell>
        </row>
        <row r="4084">
          <cell r="B4084" t="str">
            <v>Angel Palumbo</v>
          </cell>
          <cell r="C4084" t="e">
            <v>#N/A</v>
          </cell>
          <cell r="D4084">
            <v>0.78000000000000025</v>
          </cell>
          <cell r="E4084">
            <v>0</v>
          </cell>
          <cell r="F4084">
            <v>1</v>
          </cell>
          <cell r="G4084">
            <v>0</v>
          </cell>
          <cell r="H4084">
            <v>0</v>
          </cell>
          <cell r="I4084">
            <v>0.49</v>
          </cell>
          <cell r="J4084">
            <v>0.71</v>
          </cell>
          <cell r="K4084">
            <v>1</v>
          </cell>
          <cell r="L4084">
            <v>1</v>
          </cell>
          <cell r="M4084">
            <v>0</v>
          </cell>
          <cell r="N4084">
            <v>0</v>
          </cell>
          <cell r="O4084">
            <v>0</v>
          </cell>
          <cell r="P4084">
            <v>0</v>
          </cell>
          <cell r="Q4084">
            <v>0</v>
          </cell>
          <cell r="R4084">
            <v>0</v>
          </cell>
          <cell r="S4084">
            <v>0</v>
          </cell>
          <cell r="T4084">
            <v>9</v>
          </cell>
          <cell r="U4084">
            <v>1.71</v>
          </cell>
          <cell r="V4084" t="e">
            <v>#DIV/0!</v>
          </cell>
        </row>
        <row r="4085">
          <cell r="B4085" t="str">
            <v>Boanerges Nova</v>
          </cell>
          <cell r="C4085" t="e">
            <v>#N/A</v>
          </cell>
          <cell r="D4085">
            <v>0.78000000000000025</v>
          </cell>
          <cell r="E4085">
            <v>0</v>
          </cell>
          <cell r="F4085">
            <v>1</v>
          </cell>
          <cell r="G4085">
            <v>0</v>
          </cell>
          <cell r="H4085">
            <v>0</v>
          </cell>
          <cell r="I4085">
            <v>0.56000000000000005</v>
          </cell>
          <cell r="J4085">
            <v>0.78</v>
          </cell>
          <cell r="K4085">
            <v>1</v>
          </cell>
          <cell r="L4085">
            <v>1</v>
          </cell>
          <cell r="M4085">
            <v>0</v>
          </cell>
          <cell r="N4085">
            <v>0</v>
          </cell>
          <cell r="O4085">
            <v>0</v>
          </cell>
          <cell r="P4085">
            <v>0</v>
          </cell>
          <cell r="Q4085">
            <v>0</v>
          </cell>
          <cell r="R4085">
            <v>0</v>
          </cell>
          <cell r="S4085">
            <v>0</v>
          </cell>
          <cell r="T4085">
            <v>9</v>
          </cell>
          <cell r="U4085">
            <v>1.78</v>
          </cell>
          <cell r="V4085" t="e">
            <v>#DIV/0!</v>
          </cell>
        </row>
        <row r="4086">
          <cell r="B4086" t="str">
            <v>Carlos Acevedo</v>
          </cell>
          <cell r="C4086" t="e">
            <v>#N/A</v>
          </cell>
          <cell r="D4086">
            <v>0.78000000000000025</v>
          </cell>
          <cell r="E4086">
            <v>0</v>
          </cell>
          <cell r="F4086">
            <v>1</v>
          </cell>
          <cell r="G4086">
            <v>0</v>
          </cell>
          <cell r="H4086">
            <v>0</v>
          </cell>
          <cell r="I4086">
            <v>0.54</v>
          </cell>
          <cell r="J4086">
            <v>0.76</v>
          </cell>
          <cell r="K4086">
            <v>1</v>
          </cell>
          <cell r="L4086">
            <v>1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9</v>
          </cell>
          <cell r="U4086">
            <v>1.76</v>
          </cell>
          <cell r="V4086" t="e">
            <v>#DIV/0!</v>
          </cell>
        </row>
        <row r="4087">
          <cell r="B4087" t="str">
            <v>Daniel Pilar</v>
          </cell>
          <cell r="C4087" t="e">
            <v>#N/A</v>
          </cell>
          <cell r="D4087">
            <v>0.78000000000000025</v>
          </cell>
          <cell r="E4087">
            <v>0</v>
          </cell>
          <cell r="F4087">
            <v>1</v>
          </cell>
          <cell r="G4087">
            <v>0</v>
          </cell>
          <cell r="H4087">
            <v>0</v>
          </cell>
          <cell r="I4087">
            <v>0.41</v>
          </cell>
          <cell r="J4087">
            <v>0.63</v>
          </cell>
          <cell r="K4087">
            <v>1</v>
          </cell>
          <cell r="L4087">
            <v>1</v>
          </cell>
          <cell r="M4087">
            <v>0</v>
          </cell>
          <cell r="N4087">
            <v>0</v>
          </cell>
          <cell r="O4087">
            <v>0</v>
          </cell>
          <cell r="P4087">
            <v>0</v>
          </cell>
          <cell r="Q4087">
            <v>0</v>
          </cell>
          <cell r="R4087">
            <v>0</v>
          </cell>
          <cell r="S4087">
            <v>0</v>
          </cell>
          <cell r="T4087">
            <v>9</v>
          </cell>
          <cell r="U4087">
            <v>1.63</v>
          </cell>
          <cell r="V4087" t="e">
            <v>#DIV/0!</v>
          </cell>
        </row>
        <row r="4088">
          <cell r="B4088" t="str">
            <v>Eduar Lopez</v>
          </cell>
          <cell r="C4088" t="e">
            <v>#N/A</v>
          </cell>
          <cell r="D4088">
            <v>0.78000000000000025</v>
          </cell>
          <cell r="E4088">
            <v>0</v>
          </cell>
          <cell r="F4088">
            <v>1</v>
          </cell>
          <cell r="G4088">
            <v>0</v>
          </cell>
          <cell r="H4088">
            <v>0</v>
          </cell>
          <cell r="I4088">
            <v>0.5</v>
          </cell>
          <cell r="J4088">
            <v>0.72</v>
          </cell>
          <cell r="K4088">
            <v>1</v>
          </cell>
          <cell r="L4088">
            <v>1</v>
          </cell>
          <cell r="M4088">
            <v>0</v>
          </cell>
          <cell r="N4088">
            <v>0</v>
          </cell>
          <cell r="O4088">
            <v>0</v>
          </cell>
          <cell r="P4088">
            <v>0</v>
          </cell>
          <cell r="Q4088">
            <v>0</v>
          </cell>
          <cell r="R4088">
            <v>0</v>
          </cell>
          <cell r="S4088">
            <v>0</v>
          </cell>
          <cell r="T4088">
            <v>9</v>
          </cell>
          <cell r="U4088">
            <v>1.72</v>
          </cell>
          <cell r="V4088" t="e">
            <v>#DIV/0!</v>
          </cell>
        </row>
        <row r="4089">
          <cell r="B4089" t="str">
            <v>Edwin Villarroel</v>
          </cell>
          <cell r="C4089" t="e">
            <v>#N/A</v>
          </cell>
          <cell r="D4089">
            <v>0.78000000000000025</v>
          </cell>
          <cell r="E4089">
            <v>0</v>
          </cell>
          <cell r="F4089">
            <v>1</v>
          </cell>
          <cell r="G4089">
            <v>0</v>
          </cell>
          <cell r="H4089">
            <v>0</v>
          </cell>
          <cell r="I4089">
            <v>0.54</v>
          </cell>
          <cell r="J4089">
            <v>0.76</v>
          </cell>
          <cell r="K4089">
            <v>1</v>
          </cell>
          <cell r="L4089">
            <v>1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9</v>
          </cell>
          <cell r="U4089">
            <v>1.76</v>
          </cell>
          <cell r="V4089" t="e">
            <v>#DIV/0!</v>
          </cell>
        </row>
        <row r="4090">
          <cell r="B4090" t="str">
            <v>Elias Pinales</v>
          </cell>
          <cell r="C4090" t="e">
            <v>#N/A</v>
          </cell>
          <cell r="D4090">
            <v>0.78000000000000025</v>
          </cell>
          <cell r="E4090">
            <v>0</v>
          </cell>
          <cell r="F4090">
            <v>1</v>
          </cell>
          <cell r="G4090">
            <v>0</v>
          </cell>
          <cell r="H4090">
            <v>0</v>
          </cell>
          <cell r="I4090">
            <v>0.56000000000000005</v>
          </cell>
          <cell r="J4090">
            <v>0.78</v>
          </cell>
          <cell r="K4090">
            <v>1</v>
          </cell>
          <cell r="L4090">
            <v>1</v>
          </cell>
          <cell r="M4090">
            <v>0</v>
          </cell>
          <cell r="N4090">
            <v>0</v>
          </cell>
          <cell r="O4090">
            <v>0</v>
          </cell>
          <cell r="P4090">
            <v>0</v>
          </cell>
          <cell r="Q4090">
            <v>0</v>
          </cell>
          <cell r="R4090">
            <v>0</v>
          </cell>
          <cell r="S4090">
            <v>0</v>
          </cell>
          <cell r="T4090">
            <v>9</v>
          </cell>
          <cell r="U4090">
            <v>1.78</v>
          </cell>
          <cell r="V4090" t="e">
            <v>#DIV/0!</v>
          </cell>
        </row>
        <row r="4091">
          <cell r="B4091" t="str">
            <v>Gustavo Armas</v>
          </cell>
          <cell r="C4091" t="e">
            <v>#N/A</v>
          </cell>
          <cell r="D4091">
            <v>0.78000000000000025</v>
          </cell>
          <cell r="E4091">
            <v>0</v>
          </cell>
          <cell r="F4091">
            <v>1</v>
          </cell>
          <cell r="G4091">
            <v>0</v>
          </cell>
          <cell r="H4091">
            <v>0</v>
          </cell>
          <cell r="I4091">
            <v>0.49</v>
          </cell>
          <cell r="J4091">
            <v>0.71</v>
          </cell>
          <cell r="K4091">
            <v>1</v>
          </cell>
          <cell r="L4091">
            <v>1</v>
          </cell>
          <cell r="M4091">
            <v>0</v>
          </cell>
          <cell r="N4091">
            <v>0</v>
          </cell>
          <cell r="O4091">
            <v>0</v>
          </cell>
          <cell r="P4091">
            <v>0</v>
          </cell>
          <cell r="Q4091">
            <v>0</v>
          </cell>
          <cell r="R4091">
            <v>0</v>
          </cell>
          <cell r="S4091">
            <v>0</v>
          </cell>
          <cell r="T4091">
            <v>9</v>
          </cell>
          <cell r="U4091">
            <v>1.71</v>
          </cell>
          <cell r="V4091" t="e">
            <v>#DIV/0!</v>
          </cell>
        </row>
        <row r="4092">
          <cell r="B4092" t="str">
            <v>Jesus Arias</v>
          </cell>
          <cell r="C4092" t="e">
            <v>#N/A</v>
          </cell>
          <cell r="D4092">
            <v>0.78000000000000025</v>
          </cell>
          <cell r="E4092">
            <v>0</v>
          </cell>
          <cell r="F4092">
            <v>1</v>
          </cell>
          <cell r="G4092">
            <v>0</v>
          </cell>
          <cell r="H4092">
            <v>0</v>
          </cell>
          <cell r="I4092">
            <v>0.49</v>
          </cell>
          <cell r="J4092">
            <v>0.71</v>
          </cell>
          <cell r="K4092">
            <v>1</v>
          </cell>
          <cell r="L4092">
            <v>1</v>
          </cell>
          <cell r="M4092">
            <v>0</v>
          </cell>
          <cell r="N4092">
            <v>0</v>
          </cell>
          <cell r="O4092">
            <v>0</v>
          </cell>
          <cell r="P4092">
            <v>0</v>
          </cell>
          <cell r="Q4092">
            <v>0</v>
          </cell>
          <cell r="R4092">
            <v>0</v>
          </cell>
          <cell r="S4092">
            <v>0</v>
          </cell>
          <cell r="T4092">
            <v>9</v>
          </cell>
          <cell r="U4092">
            <v>1.71</v>
          </cell>
          <cell r="V4092" t="e">
            <v>#DIV/0!</v>
          </cell>
        </row>
        <row r="4093">
          <cell r="B4093" t="str">
            <v>Luis Mateo</v>
          </cell>
          <cell r="C4093" t="e">
            <v>#N/A</v>
          </cell>
          <cell r="D4093">
            <v>0.78000000000000025</v>
          </cell>
          <cell r="E4093">
            <v>0</v>
          </cell>
          <cell r="F4093">
            <v>1</v>
          </cell>
          <cell r="G4093">
            <v>0</v>
          </cell>
          <cell r="H4093">
            <v>0</v>
          </cell>
          <cell r="I4093">
            <v>0.52</v>
          </cell>
          <cell r="J4093">
            <v>0.74</v>
          </cell>
          <cell r="K4093">
            <v>1</v>
          </cell>
          <cell r="L4093">
            <v>1</v>
          </cell>
          <cell r="M4093">
            <v>0</v>
          </cell>
          <cell r="N4093">
            <v>0</v>
          </cell>
          <cell r="O4093">
            <v>0</v>
          </cell>
          <cell r="P4093">
            <v>0</v>
          </cell>
          <cell r="Q4093">
            <v>0</v>
          </cell>
          <cell r="R4093">
            <v>0</v>
          </cell>
          <cell r="S4093">
            <v>0</v>
          </cell>
          <cell r="T4093">
            <v>9</v>
          </cell>
          <cell r="U4093">
            <v>1.74</v>
          </cell>
          <cell r="V4093" t="e">
            <v>#DIV/0!</v>
          </cell>
        </row>
        <row r="4094">
          <cell r="B4094" t="str">
            <v>Miguel Medrano</v>
          </cell>
          <cell r="C4094" t="e">
            <v>#N/A</v>
          </cell>
          <cell r="D4094">
            <v>0.78000000000000025</v>
          </cell>
          <cell r="E4094">
            <v>0</v>
          </cell>
          <cell r="F4094">
            <v>1</v>
          </cell>
          <cell r="G4094">
            <v>0</v>
          </cell>
          <cell r="H4094">
            <v>0</v>
          </cell>
          <cell r="I4094">
            <v>0.35</v>
          </cell>
          <cell r="J4094">
            <v>0.56999999999999995</v>
          </cell>
          <cell r="K4094">
            <v>1</v>
          </cell>
          <cell r="L4094">
            <v>1</v>
          </cell>
          <cell r="M4094">
            <v>0</v>
          </cell>
          <cell r="N4094">
            <v>0</v>
          </cell>
          <cell r="O4094">
            <v>0</v>
          </cell>
          <cell r="P4094">
            <v>0</v>
          </cell>
          <cell r="Q4094">
            <v>0</v>
          </cell>
          <cell r="R4094">
            <v>0</v>
          </cell>
          <cell r="S4094">
            <v>0</v>
          </cell>
          <cell r="T4094">
            <v>9</v>
          </cell>
          <cell r="U4094">
            <v>1.5699999999999998</v>
          </cell>
          <cell r="V4094" t="e">
            <v>#DIV/0!</v>
          </cell>
        </row>
        <row r="4095">
          <cell r="B4095" t="str">
            <v>Sam Lewis</v>
          </cell>
          <cell r="C4095" t="e">
            <v>#N/A</v>
          </cell>
          <cell r="D4095">
            <v>0.78000000000000025</v>
          </cell>
          <cell r="E4095">
            <v>0</v>
          </cell>
          <cell r="F4095">
            <v>1</v>
          </cell>
          <cell r="G4095">
            <v>0</v>
          </cell>
          <cell r="H4095">
            <v>0</v>
          </cell>
          <cell r="I4095">
            <v>0.6</v>
          </cell>
          <cell r="J4095">
            <v>0.82</v>
          </cell>
          <cell r="K4095">
            <v>1</v>
          </cell>
          <cell r="L4095">
            <v>1</v>
          </cell>
          <cell r="M4095">
            <v>0</v>
          </cell>
          <cell r="N4095">
            <v>0</v>
          </cell>
          <cell r="O4095">
            <v>0</v>
          </cell>
          <cell r="P4095">
            <v>0</v>
          </cell>
          <cell r="Q4095">
            <v>0</v>
          </cell>
          <cell r="R4095">
            <v>0</v>
          </cell>
          <cell r="S4095">
            <v>0</v>
          </cell>
          <cell r="T4095">
            <v>9</v>
          </cell>
          <cell r="U4095">
            <v>1.8199999999999998</v>
          </cell>
          <cell r="V4095" t="e">
            <v>#DIV/0!</v>
          </cell>
        </row>
        <row r="4096">
          <cell r="B4096" t="str">
            <v>Yan De La Cruz</v>
          </cell>
          <cell r="C4096" t="e">
            <v>#N/A</v>
          </cell>
          <cell r="D4096">
            <v>0.78000000000000025</v>
          </cell>
          <cell r="E4096">
            <v>0</v>
          </cell>
          <cell r="F4096">
            <v>1</v>
          </cell>
          <cell r="G4096">
            <v>0</v>
          </cell>
          <cell r="H4096">
            <v>0</v>
          </cell>
          <cell r="I4096">
            <v>0.64</v>
          </cell>
          <cell r="J4096">
            <v>0.86</v>
          </cell>
          <cell r="K4096">
            <v>1</v>
          </cell>
          <cell r="L4096">
            <v>1</v>
          </cell>
          <cell r="M4096">
            <v>0</v>
          </cell>
          <cell r="N4096">
            <v>0</v>
          </cell>
          <cell r="O4096">
            <v>0</v>
          </cell>
          <cell r="P4096">
            <v>0</v>
          </cell>
          <cell r="Q4096">
            <v>0</v>
          </cell>
          <cell r="R4096">
            <v>0</v>
          </cell>
          <cell r="S4096">
            <v>0</v>
          </cell>
          <cell r="T4096">
            <v>9</v>
          </cell>
          <cell r="U4096">
            <v>1.8599999999999999</v>
          </cell>
          <cell r="V4096" t="e">
            <v>#DIV/0!</v>
          </cell>
        </row>
        <row r="4097">
          <cell r="B4097" t="str">
            <v>Yerry De Los Santos</v>
          </cell>
          <cell r="C4097" t="e">
            <v>#N/A</v>
          </cell>
          <cell r="D4097">
            <v>0.78000000000000025</v>
          </cell>
          <cell r="E4097">
            <v>0</v>
          </cell>
          <cell r="F4097">
            <v>1</v>
          </cell>
          <cell r="G4097">
            <v>0</v>
          </cell>
          <cell r="H4097">
            <v>0</v>
          </cell>
          <cell r="I4097">
            <v>0.43</v>
          </cell>
          <cell r="J4097">
            <v>0.65</v>
          </cell>
          <cell r="K4097">
            <v>1</v>
          </cell>
          <cell r="L4097">
            <v>1</v>
          </cell>
          <cell r="M4097">
            <v>0</v>
          </cell>
          <cell r="N4097">
            <v>0</v>
          </cell>
          <cell r="O4097">
            <v>0</v>
          </cell>
          <cell r="P4097">
            <v>0</v>
          </cell>
          <cell r="Q4097">
            <v>0</v>
          </cell>
          <cell r="R4097">
            <v>0</v>
          </cell>
          <cell r="S4097">
            <v>0</v>
          </cell>
          <cell r="T4097">
            <v>9</v>
          </cell>
          <cell r="U4097">
            <v>1.65</v>
          </cell>
          <cell r="V4097" t="e">
            <v>#DIV/0!</v>
          </cell>
        </row>
        <row r="4098">
          <cell r="B4098" t="str">
            <v>Yosmer Solorzano</v>
          </cell>
          <cell r="C4098" t="e">
            <v>#N/A</v>
          </cell>
          <cell r="D4098">
            <v>0.78000000000000025</v>
          </cell>
          <cell r="E4098">
            <v>0</v>
          </cell>
          <cell r="F4098">
            <v>1</v>
          </cell>
          <cell r="G4098">
            <v>0</v>
          </cell>
          <cell r="H4098">
            <v>0</v>
          </cell>
          <cell r="I4098">
            <v>0.43</v>
          </cell>
          <cell r="J4098">
            <v>0.65</v>
          </cell>
          <cell r="K4098">
            <v>1</v>
          </cell>
          <cell r="L4098">
            <v>1</v>
          </cell>
          <cell r="M4098">
            <v>0</v>
          </cell>
          <cell r="N4098">
            <v>0</v>
          </cell>
          <cell r="O4098">
            <v>0</v>
          </cell>
          <cell r="P4098">
            <v>0</v>
          </cell>
          <cell r="Q4098">
            <v>0</v>
          </cell>
          <cell r="R4098">
            <v>0</v>
          </cell>
          <cell r="S4098">
            <v>0</v>
          </cell>
          <cell r="T4098">
            <v>9</v>
          </cell>
          <cell r="U4098">
            <v>1.65</v>
          </cell>
          <cell r="V4098" t="e">
            <v>#DIV/0!</v>
          </cell>
        </row>
        <row r="4099">
          <cell r="B4099" t="str">
            <v>Domingo Robles</v>
          </cell>
          <cell r="C4099" t="e">
            <v>#N/A</v>
          </cell>
          <cell r="D4099">
            <v>0.7799999999999998</v>
          </cell>
          <cell r="E4099">
            <v>0</v>
          </cell>
          <cell r="F4099">
            <v>1</v>
          </cell>
          <cell r="G4099">
            <v>0</v>
          </cell>
          <cell r="H4099">
            <v>0</v>
          </cell>
          <cell r="I4099">
            <v>0.46</v>
          </cell>
          <cell r="J4099">
            <v>0.68</v>
          </cell>
          <cell r="K4099">
            <v>1</v>
          </cell>
          <cell r="L4099">
            <v>1</v>
          </cell>
          <cell r="M4099">
            <v>0</v>
          </cell>
          <cell r="N4099">
            <v>0</v>
          </cell>
          <cell r="O4099">
            <v>0</v>
          </cell>
          <cell r="P4099">
            <v>0</v>
          </cell>
          <cell r="Q4099">
            <v>0</v>
          </cell>
          <cell r="R4099">
            <v>0</v>
          </cell>
          <cell r="S4099">
            <v>0</v>
          </cell>
          <cell r="T4099">
            <v>9</v>
          </cell>
          <cell r="U4099">
            <v>1.6800000000000002</v>
          </cell>
          <cell r="V4099" t="e">
            <v>#DIV/0!</v>
          </cell>
        </row>
        <row r="4100">
          <cell r="B4100" t="str">
            <v>Edward Salinas</v>
          </cell>
          <cell r="C4100" t="e">
            <v>#N/A</v>
          </cell>
          <cell r="D4100">
            <v>0.7799999999999998</v>
          </cell>
          <cell r="E4100">
            <v>0</v>
          </cell>
          <cell r="F4100">
            <v>1</v>
          </cell>
          <cell r="G4100">
            <v>0</v>
          </cell>
          <cell r="H4100">
            <v>0</v>
          </cell>
          <cell r="I4100">
            <v>0.46</v>
          </cell>
          <cell r="J4100">
            <v>0.68</v>
          </cell>
          <cell r="K4100">
            <v>1</v>
          </cell>
          <cell r="L4100">
            <v>1</v>
          </cell>
          <cell r="M4100">
            <v>0</v>
          </cell>
          <cell r="N4100">
            <v>0</v>
          </cell>
          <cell r="O4100">
            <v>0</v>
          </cell>
          <cell r="P4100">
            <v>0</v>
          </cell>
          <cell r="Q4100">
            <v>0</v>
          </cell>
          <cell r="R4100">
            <v>0</v>
          </cell>
          <cell r="S4100">
            <v>0</v>
          </cell>
          <cell r="T4100">
            <v>9</v>
          </cell>
          <cell r="U4100">
            <v>1.6800000000000002</v>
          </cell>
          <cell r="V4100" t="e">
            <v>#DIV/0!</v>
          </cell>
        </row>
        <row r="4101">
          <cell r="B4101" t="str">
            <v>Enfember Martinez</v>
          </cell>
          <cell r="C4101" t="e">
            <v>#N/A</v>
          </cell>
          <cell r="D4101">
            <v>0.7799999999999998</v>
          </cell>
          <cell r="E4101">
            <v>0</v>
          </cell>
          <cell r="F4101">
            <v>1</v>
          </cell>
          <cell r="G4101">
            <v>0</v>
          </cell>
          <cell r="H4101">
            <v>0</v>
          </cell>
          <cell r="I4101">
            <v>0.55000000000000004</v>
          </cell>
          <cell r="J4101">
            <v>0.77</v>
          </cell>
          <cell r="K4101">
            <v>1</v>
          </cell>
          <cell r="L4101">
            <v>1</v>
          </cell>
          <cell r="M4101">
            <v>0</v>
          </cell>
          <cell r="N4101">
            <v>0</v>
          </cell>
          <cell r="O4101">
            <v>0</v>
          </cell>
          <cell r="P4101">
            <v>0</v>
          </cell>
          <cell r="Q4101">
            <v>0</v>
          </cell>
          <cell r="R4101">
            <v>0</v>
          </cell>
          <cell r="S4101">
            <v>0</v>
          </cell>
          <cell r="T4101">
            <v>9</v>
          </cell>
          <cell r="U4101">
            <v>1.77</v>
          </cell>
          <cell r="V4101" t="e">
            <v>#DIV/0!</v>
          </cell>
        </row>
        <row r="4102">
          <cell r="B4102" t="str">
            <v>Gabriel Vizcaino</v>
          </cell>
          <cell r="C4102" t="e">
            <v>#N/A</v>
          </cell>
          <cell r="D4102">
            <v>0.7799999999999998</v>
          </cell>
          <cell r="E4102">
            <v>0</v>
          </cell>
          <cell r="F4102">
            <v>1</v>
          </cell>
          <cell r="G4102">
            <v>0</v>
          </cell>
          <cell r="H4102">
            <v>0</v>
          </cell>
          <cell r="I4102">
            <v>0.42</v>
          </cell>
          <cell r="J4102">
            <v>0.64</v>
          </cell>
          <cell r="K4102">
            <v>1</v>
          </cell>
          <cell r="L4102">
            <v>1</v>
          </cell>
          <cell r="M4102">
            <v>0</v>
          </cell>
          <cell r="N4102">
            <v>0</v>
          </cell>
          <cell r="O4102">
            <v>0</v>
          </cell>
          <cell r="P4102">
            <v>0</v>
          </cell>
          <cell r="Q4102">
            <v>0</v>
          </cell>
          <cell r="R4102">
            <v>0</v>
          </cell>
          <cell r="S4102">
            <v>0</v>
          </cell>
          <cell r="T4102">
            <v>9</v>
          </cell>
          <cell r="U4102">
            <v>1.6400000000000001</v>
          </cell>
          <cell r="V4102" t="e">
            <v>#DIV/0!</v>
          </cell>
        </row>
        <row r="4103">
          <cell r="B4103" t="str">
            <v>Jean Batista</v>
          </cell>
          <cell r="C4103" t="e">
            <v>#N/A</v>
          </cell>
          <cell r="D4103">
            <v>0.7799999999999998</v>
          </cell>
          <cell r="E4103">
            <v>0</v>
          </cell>
          <cell r="F4103">
            <v>1</v>
          </cell>
          <cell r="G4103">
            <v>0</v>
          </cell>
          <cell r="H4103">
            <v>0</v>
          </cell>
          <cell r="I4103">
            <v>0.61</v>
          </cell>
          <cell r="J4103">
            <v>0.83</v>
          </cell>
          <cell r="K4103">
            <v>1</v>
          </cell>
          <cell r="L4103">
            <v>1</v>
          </cell>
          <cell r="M4103">
            <v>0</v>
          </cell>
          <cell r="N4103">
            <v>0</v>
          </cell>
          <cell r="O4103">
            <v>0</v>
          </cell>
          <cell r="P4103">
            <v>0</v>
          </cell>
          <cell r="Q4103">
            <v>0</v>
          </cell>
          <cell r="R4103">
            <v>0</v>
          </cell>
          <cell r="S4103">
            <v>0</v>
          </cell>
          <cell r="T4103">
            <v>9</v>
          </cell>
          <cell r="U4103">
            <v>1.83</v>
          </cell>
          <cell r="V4103" t="e">
            <v>#DIV/0!</v>
          </cell>
        </row>
        <row r="4104">
          <cell r="B4104" t="str">
            <v>Jorge Baez</v>
          </cell>
          <cell r="C4104" t="e">
            <v>#N/A</v>
          </cell>
          <cell r="D4104">
            <v>0.7799999999999998</v>
          </cell>
          <cell r="E4104">
            <v>0</v>
          </cell>
          <cell r="F4104">
            <v>1</v>
          </cell>
          <cell r="G4104">
            <v>0</v>
          </cell>
          <cell r="H4104">
            <v>0</v>
          </cell>
          <cell r="I4104">
            <v>0.47</v>
          </cell>
          <cell r="J4104">
            <v>0.69</v>
          </cell>
          <cell r="K4104">
            <v>1</v>
          </cell>
          <cell r="L4104">
            <v>1</v>
          </cell>
          <cell r="M4104">
            <v>0</v>
          </cell>
          <cell r="N4104">
            <v>0</v>
          </cell>
          <cell r="O4104">
            <v>0</v>
          </cell>
          <cell r="P4104">
            <v>0</v>
          </cell>
          <cell r="Q4104">
            <v>0</v>
          </cell>
          <cell r="R4104">
            <v>0</v>
          </cell>
          <cell r="S4104">
            <v>0</v>
          </cell>
          <cell r="T4104">
            <v>9</v>
          </cell>
          <cell r="U4104">
            <v>1.69</v>
          </cell>
          <cell r="V4104" t="e">
            <v>#DIV/0!</v>
          </cell>
        </row>
        <row r="4105">
          <cell r="B4105" t="str">
            <v>Manuel Rodriguez</v>
          </cell>
          <cell r="C4105" t="e">
            <v>#N/A</v>
          </cell>
          <cell r="D4105">
            <v>0.7799999999999998</v>
          </cell>
          <cell r="E4105">
            <v>0</v>
          </cell>
          <cell r="F4105">
            <v>1</v>
          </cell>
          <cell r="G4105">
            <v>0</v>
          </cell>
          <cell r="H4105">
            <v>0</v>
          </cell>
          <cell r="I4105">
            <v>0.47</v>
          </cell>
          <cell r="J4105">
            <v>0.69</v>
          </cell>
          <cell r="K4105">
            <v>1</v>
          </cell>
          <cell r="L4105">
            <v>1</v>
          </cell>
          <cell r="M4105">
            <v>0</v>
          </cell>
          <cell r="N4105">
            <v>0</v>
          </cell>
          <cell r="O4105">
            <v>0</v>
          </cell>
          <cell r="P4105">
            <v>0</v>
          </cell>
          <cell r="Q4105">
            <v>0</v>
          </cell>
          <cell r="R4105">
            <v>0</v>
          </cell>
          <cell r="S4105">
            <v>0</v>
          </cell>
          <cell r="T4105">
            <v>9</v>
          </cell>
          <cell r="U4105">
            <v>1.69</v>
          </cell>
          <cell r="V4105" t="e">
            <v>#DIV/0!</v>
          </cell>
        </row>
        <row r="4106">
          <cell r="B4106" t="str">
            <v>Alejandro Rodriguez</v>
          </cell>
          <cell r="C4106" t="e">
            <v>#N/A</v>
          </cell>
          <cell r="D4106">
            <v>0.77</v>
          </cell>
          <cell r="E4106">
            <v>0</v>
          </cell>
          <cell r="F4106">
            <v>1</v>
          </cell>
          <cell r="G4106">
            <v>0</v>
          </cell>
          <cell r="H4106">
            <v>0</v>
          </cell>
          <cell r="I4106">
            <v>0.48</v>
          </cell>
          <cell r="J4106">
            <v>0.71</v>
          </cell>
          <cell r="K4106">
            <v>1</v>
          </cell>
          <cell r="L4106">
            <v>1</v>
          </cell>
          <cell r="M4106">
            <v>0</v>
          </cell>
          <cell r="N4106">
            <v>0</v>
          </cell>
          <cell r="O4106">
            <v>0</v>
          </cell>
          <cell r="P4106">
            <v>0</v>
          </cell>
          <cell r="Q4106">
            <v>0</v>
          </cell>
          <cell r="R4106">
            <v>0</v>
          </cell>
          <cell r="S4106">
            <v>0</v>
          </cell>
          <cell r="T4106">
            <v>9</v>
          </cell>
          <cell r="U4106">
            <v>1.71</v>
          </cell>
          <cell r="V4106" t="e">
            <v>#DIV/0!</v>
          </cell>
        </row>
        <row r="4107">
          <cell r="B4107" t="str">
            <v>Austin Nicely</v>
          </cell>
          <cell r="C4107" t="e">
            <v>#N/A</v>
          </cell>
          <cell r="D4107">
            <v>0.77</v>
          </cell>
          <cell r="E4107">
            <v>0</v>
          </cell>
          <cell r="F4107">
            <v>1</v>
          </cell>
          <cell r="G4107">
            <v>0</v>
          </cell>
          <cell r="H4107">
            <v>0</v>
          </cell>
          <cell r="I4107">
            <v>0.5</v>
          </cell>
          <cell r="J4107">
            <v>0.73</v>
          </cell>
          <cell r="K4107">
            <v>1</v>
          </cell>
          <cell r="L4107">
            <v>1</v>
          </cell>
          <cell r="M4107">
            <v>0</v>
          </cell>
          <cell r="N4107">
            <v>0</v>
          </cell>
          <cell r="O4107">
            <v>0</v>
          </cell>
          <cell r="P4107">
            <v>0</v>
          </cell>
          <cell r="Q4107">
            <v>0</v>
          </cell>
          <cell r="R4107">
            <v>0</v>
          </cell>
          <cell r="S4107">
            <v>0</v>
          </cell>
          <cell r="T4107">
            <v>9</v>
          </cell>
          <cell r="U4107">
            <v>1.73</v>
          </cell>
          <cell r="V4107" t="e">
            <v>#DIV/0!</v>
          </cell>
        </row>
        <row r="4108">
          <cell r="B4108" t="str">
            <v>Billy Roth</v>
          </cell>
          <cell r="C4108" t="e">
            <v>#N/A</v>
          </cell>
          <cell r="D4108">
            <v>0.77</v>
          </cell>
          <cell r="E4108">
            <v>0</v>
          </cell>
          <cell r="F4108">
            <v>1</v>
          </cell>
          <cell r="G4108">
            <v>0</v>
          </cell>
          <cell r="H4108">
            <v>0</v>
          </cell>
          <cell r="I4108">
            <v>0.48</v>
          </cell>
          <cell r="J4108">
            <v>0.71</v>
          </cell>
          <cell r="K4108">
            <v>1</v>
          </cell>
          <cell r="L4108">
            <v>1</v>
          </cell>
          <cell r="M4108">
            <v>0</v>
          </cell>
          <cell r="N4108">
            <v>0</v>
          </cell>
          <cell r="O4108">
            <v>0</v>
          </cell>
          <cell r="P4108">
            <v>0</v>
          </cell>
          <cell r="Q4108">
            <v>0</v>
          </cell>
          <cell r="R4108">
            <v>0</v>
          </cell>
          <cell r="S4108">
            <v>0</v>
          </cell>
          <cell r="T4108">
            <v>9</v>
          </cell>
          <cell r="U4108">
            <v>1.71</v>
          </cell>
          <cell r="V4108" t="e">
            <v>#DIV/0!</v>
          </cell>
        </row>
        <row r="4109">
          <cell r="B4109" t="str">
            <v>Carlos Diaz</v>
          </cell>
          <cell r="C4109" t="e">
            <v>#N/A</v>
          </cell>
          <cell r="D4109">
            <v>0.77</v>
          </cell>
          <cell r="E4109">
            <v>0</v>
          </cell>
          <cell r="F4109">
            <v>1</v>
          </cell>
          <cell r="G4109">
            <v>0</v>
          </cell>
          <cell r="H4109">
            <v>0</v>
          </cell>
          <cell r="I4109">
            <v>0.6</v>
          </cell>
          <cell r="J4109">
            <v>0.83</v>
          </cell>
          <cell r="K4109">
            <v>1</v>
          </cell>
          <cell r="L4109">
            <v>1</v>
          </cell>
          <cell r="M4109">
            <v>0</v>
          </cell>
          <cell r="N4109">
            <v>0</v>
          </cell>
          <cell r="O4109">
            <v>0</v>
          </cell>
          <cell r="P4109">
            <v>0</v>
          </cell>
          <cell r="Q4109">
            <v>0</v>
          </cell>
          <cell r="R4109">
            <v>0</v>
          </cell>
          <cell r="S4109">
            <v>0</v>
          </cell>
          <cell r="T4109">
            <v>9</v>
          </cell>
          <cell r="U4109">
            <v>1.83</v>
          </cell>
          <cell r="V4109" t="e">
            <v>#DIV/0!</v>
          </cell>
        </row>
        <row r="4110">
          <cell r="B4110" t="str">
            <v>Cristopher Molina</v>
          </cell>
          <cell r="C4110" t="e">
            <v>#N/A</v>
          </cell>
          <cell r="D4110">
            <v>0.77</v>
          </cell>
          <cell r="E4110">
            <v>0</v>
          </cell>
          <cell r="F4110">
            <v>1</v>
          </cell>
          <cell r="G4110">
            <v>0</v>
          </cell>
          <cell r="H4110">
            <v>0</v>
          </cell>
          <cell r="I4110">
            <v>0.46</v>
          </cell>
          <cell r="J4110">
            <v>0.69</v>
          </cell>
          <cell r="K4110">
            <v>1</v>
          </cell>
          <cell r="L4110">
            <v>1</v>
          </cell>
          <cell r="M4110">
            <v>0</v>
          </cell>
          <cell r="N4110">
            <v>0</v>
          </cell>
          <cell r="O4110">
            <v>0</v>
          </cell>
          <cell r="P4110">
            <v>0</v>
          </cell>
          <cell r="Q4110">
            <v>0</v>
          </cell>
          <cell r="R4110">
            <v>0</v>
          </cell>
          <cell r="S4110">
            <v>0</v>
          </cell>
          <cell r="T4110">
            <v>9</v>
          </cell>
          <cell r="U4110">
            <v>1.69</v>
          </cell>
          <cell r="V4110" t="e">
            <v>#DIV/0!</v>
          </cell>
        </row>
        <row r="4111">
          <cell r="B4111" t="str">
            <v>Dioscar Romero</v>
          </cell>
          <cell r="C4111" t="e">
            <v>#N/A</v>
          </cell>
          <cell r="D4111">
            <v>0.77</v>
          </cell>
          <cell r="E4111">
            <v>0</v>
          </cell>
          <cell r="F4111">
            <v>1</v>
          </cell>
          <cell r="G4111">
            <v>0</v>
          </cell>
          <cell r="H4111">
            <v>0</v>
          </cell>
          <cell r="I4111">
            <v>0.45</v>
          </cell>
          <cell r="J4111">
            <v>0.68</v>
          </cell>
          <cell r="K4111">
            <v>1</v>
          </cell>
          <cell r="L4111">
            <v>1</v>
          </cell>
          <cell r="M4111">
            <v>0</v>
          </cell>
          <cell r="N4111">
            <v>0</v>
          </cell>
          <cell r="O4111">
            <v>0</v>
          </cell>
          <cell r="P4111">
            <v>0</v>
          </cell>
          <cell r="Q4111">
            <v>0</v>
          </cell>
          <cell r="R4111">
            <v>0</v>
          </cell>
          <cell r="S4111">
            <v>0</v>
          </cell>
          <cell r="T4111">
            <v>9</v>
          </cell>
          <cell r="U4111">
            <v>1.6800000000000002</v>
          </cell>
          <cell r="V4111" t="e">
            <v>#DIV/0!</v>
          </cell>
        </row>
        <row r="4112">
          <cell r="B4112" t="str">
            <v>Gerson Garabito</v>
          </cell>
          <cell r="C4112" t="e">
            <v>#N/A</v>
          </cell>
          <cell r="D4112">
            <v>0.77</v>
          </cell>
          <cell r="E4112">
            <v>0</v>
          </cell>
          <cell r="F4112">
            <v>1</v>
          </cell>
          <cell r="G4112">
            <v>0</v>
          </cell>
          <cell r="H4112">
            <v>0</v>
          </cell>
          <cell r="I4112">
            <v>0.46</v>
          </cell>
          <cell r="J4112">
            <v>0.69</v>
          </cell>
          <cell r="K4112">
            <v>1</v>
          </cell>
          <cell r="L4112">
            <v>1</v>
          </cell>
          <cell r="M4112">
            <v>0</v>
          </cell>
          <cell r="N4112">
            <v>0</v>
          </cell>
          <cell r="O4112">
            <v>0</v>
          </cell>
          <cell r="P4112">
            <v>0</v>
          </cell>
          <cell r="Q4112">
            <v>0</v>
          </cell>
          <cell r="R4112">
            <v>0</v>
          </cell>
          <cell r="S4112">
            <v>0</v>
          </cell>
          <cell r="T4112">
            <v>9</v>
          </cell>
          <cell r="U4112">
            <v>1.69</v>
          </cell>
          <cell r="V4112" t="e">
            <v>#DIV/0!</v>
          </cell>
        </row>
        <row r="4113">
          <cell r="B4113" t="str">
            <v>Jose Martinez</v>
          </cell>
          <cell r="C4113" t="e">
            <v>#N/A</v>
          </cell>
          <cell r="D4113">
            <v>0.77</v>
          </cell>
          <cell r="E4113">
            <v>0</v>
          </cell>
          <cell r="F4113">
            <v>1</v>
          </cell>
          <cell r="G4113">
            <v>0</v>
          </cell>
          <cell r="H4113">
            <v>0</v>
          </cell>
          <cell r="I4113">
            <v>0.41</v>
          </cell>
          <cell r="J4113">
            <v>0.64</v>
          </cell>
          <cell r="K4113">
            <v>1</v>
          </cell>
          <cell r="L4113">
            <v>1</v>
          </cell>
          <cell r="M4113">
            <v>0</v>
          </cell>
          <cell r="N4113">
            <v>0</v>
          </cell>
          <cell r="O4113">
            <v>0</v>
          </cell>
          <cell r="P4113">
            <v>0</v>
          </cell>
          <cell r="Q4113">
            <v>0</v>
          </cell>
          <cell r="R4113">
            <v>0</v>
          </cell>
          <cell r="S4113">
            <v>0</v>
          </cell>
          <cell r="T4113">
            <v>9</v>
          </cell>
          <cell r="U4113">
            <v>1.6400000000000001</v>
          </cell>
          <cell r="V4113" t="e">
            <v>#DIV/0!</v>
          </cell>
        </row>
        <row r="4114">
          <cell r="B4114" t="str">
            <v>Jose Mendoza</v>
          </cell>
          <cell r="C4114" t="e">
            <v>#N/A</v>
          </cell>
          <cell r="D4114">
            <v>0.77</v>
          </cell>
          <cell r="E4114">
            <v>0</v>
          </cell>
          <cell r="F4114">
            <v>1</v>
          </cell>
          <cell r="G4114">
            <v>0</v>
          </cell>
          <cell r="H4114">
            <v>0</v>
          </cell>
          <cell r="I4114">
            <v>0.44</v>
          </cell>
          <cell r="J4114">
            <v>0.67</v>
          </cell>
          <cell r="K4114">
            <v>1</v>
          </cell>
          <cell r="L4114">
            <v>1</v>
          </cell>
          <cell r="M4114">
            <v>0</v>
          </cell>
          <cell r="N4114">
            <v>0</v>
          </cell>
          <cell r="O4114">
            <v>0</v>
          </cell>
          <cell r="P4114">
            <v>0</v>
          </cell>
          <cell r="Q4114">
            <v>0</v>
          </cell>
          <cell r="R4114">
            <v>0</v>
          </cell>
          <cell r="S4114">
            <v>0</v>
          </cell>
          <cell r="T4114">
            <v>9</v>
          </cell>
          <cell r="U4114">
            <v>1.67</v>
          </cell>
          <cell r="V4114" t="e">
            <v>#DIV/0!</v>
          </cell>
        </row>
        <row r="4115">
          <cell r="B4115" t="str">
            <v>Juan Cuevas</v>
          </cell>
          <cell r="C4115" t="e">
            <v>#N/A</v>
          </cell>
          <cell r="D4115">
            <v>0.77</v>
          </cell>
          <cell r="E4115">
            <v>0</v>
          </cell>
          <cell r="F4115">
            <v>1</v>
          </cell>
          <cell r="G4115">
            <v>0</v>
          </cell>
          <cell r="H4115">
            <v>0</v>
          </cell>
          <cell r="I4115">
            <v>0.5</v>
          </cell>
          <cell r="J4115">
            <v>0.73</v>
          </cell>
          <cell r="K4115">
            <v>1</v>
          </cell>
          <cell r="L4115">
            <v>1</v>
          </cell>
          <cell r="M4115">
            <v>0</v>
          </cell>
          <cell r="N4115">
            <v>0</v>
          </cell>
          <cell r="O4115">
            <v>0</v>
          </cell>
          <cell r="P4115">
            <v>0</v>
          </cell>
          <cell r="Q4115">
            <v>0</v>
          </cell>
          <cell r="R4115">
            <v>0</v>
          </cell>
          <cell r="S4115">
            <v>0</v>
          </cell>
          <cell r="T4115">
            <v>9</v>
          </cell>
          <cell r="U4115">
            <v>1.73</v>
          </cell>
          <cell r="V4115" t="e">
            <v>#DIV/0!</v>
          </cell>
        </row>
        <row r="4116">
          <cell r="B4116" t="str">
            <v>Luis Carreno</v>
          </cell>
          <cell r="C4116" t="e">
            <v>#N/A</v>
          </cell>
          <cell r="D4116">
            <v>0.77</v>
          </cell>
          <cell r="E4116">
            <v>0</v>
          </cell>
          <cell r="F4116">
            <v>1</v>
          </cell>
          <cell r="G4116">
            <v>0</v>
          </cell>
          <cell r="H4116">
            <v>0</v>
          </cell>
          <cell r="I4116">
            <v>0.63</v>
          </cell>
          <cell r="J4116">
            <v>0.86</v>
          </cell>
          <cell r="K4116">
            <v>1</v>
          </cell>
          <cell r="L4116">
            <v>1</v>
          </cell>
          <cell r="M4116">
            <v>0</v>
          </cell>
          <cell r="N4116">
            <v>0</v>
          </cell>
          <cell r="O4116">
            <v>0</v>
          </cell>
          <cell r="P4116">
            <v>0</v>
          </cell>
          <cell r="Q4116">
            <v>0</v>
          </cell>
          <cell r="R4116">
            <v>0</v>
          </cell>
          <cell r="S4116">
            <v>0</v>
          </cell>
          <cell r="T4116">
            <v>9</v>
          </cell>
          <cell r="U4116">
            <v>1.8599999999999999</v>
          </cell>
          <cell r="V4116" t="e">
            <v>#DIV/0!</v>
          </cell>
        </row>
        <row r="4117">
          <cell r="B4117" t="str">
            <v>Ofreidy Gomez</v>
          </cell>
          <cell r="C4117" t="e">
            <v>#N/A</v>
          </cell>
          <cell r="D4117">
            <v>0.77</v>
          </cell>
          <cell r="E4117">
            <v>0</v>
          </cell>
          <cell r="F4117">
            <v>1</v>
          </cell>
          <cell r="G4117">
            <v>0</v>
          </cell>
          <cell r="H4117">
            <v>0</v>
          </cell>
          <cell r="I4117">
            <v>0.45</v>
          </cell>
          <cell r="J4117">
            <v>0.68</v>
          </cell>
          <cell r="K4117">
            <v>1</v>
          </cell>
          <cell r="L4117">
            <v>1</v>
          </cell>
          <cell r="M4117">
            <v>0</v>
          </cell>
          <cell r="N4117">
            <v>0</v>
          </cell>
          <cell r="O4117">
            <v>0</v>
          </cell>
          <cell r="P4117">
            <v>0</v>
          </cell>
          <cell r="Q4117">
            <v>0</v>
          </cell>
          <cell r="R4117">
            <v>0</v>
          </cell>
          <cell r="S4117">
            <v>0</v>
          </cell>
          <cell r="T4117">
            <v>9</v>
          </cell>
          <cell r="U4117">
            <v>1.6800000000000002</v>
          </cell>
          <cell r="V4117" t="e">
            <v>#DIV/0!</v>
          </cell>
        </row>
        <row r="4118">
          <cell r="B4118" t="str">
            <v>Rafael Encarnacion</v>
          </cell>
          <cell r="C4118" t="e">
            <v>#N/A</v>
          </cell>
          <cell r="D4118">
            <v>0.77</v>
          </cell>
          <cell r="E4118">
            <v>0</v>
          </cell>
          <cell r="F4118">
            <v>1</v>
          </cell>
          <cell r="G4118">
            <v>0</v>
          </cell>
          <cell r="H4118">
            <v>0</v>
          </cell>
          <cell r="I4118">
            <v>0.66</v>
          </cell>
          <cell r="J4118">
            <v>0.89</v>
          </cell>
          <cell r="K4118">
            <v>1</v>
          </cell>
          <cell r="L4118">
            <v>1</v>
          </cell>
          <cell r="M4118">
            <v>0</v>
          </cell>
          <cell r="N4118">
            <v>0</v>
          </cell>
          <cell r="O4118">
            <v>0</v>
          </cell>
          <cell r="P4118">
            <v>0</v>
          </cell>
          <cell r="Q4118">
            <v>0</v>
          </cell>
          <cell r="R4118">
            <v>0</v>
          </cell>
          <cell r="S4118">
            <v>0</v>
          </cell>
          <cell r="T4118">
            <v>9</v>
          </cell>
          <cell r="U4118">
            <v>1.8900000000000001</v>
          </cell>
          <cell r="V4118" t="e">
            <v>#DIV/0!</v>
          </cell>
        </row>
        <row r="4119">
          <cell r="B4119" t="str">
            <v>Wilfri Aleton</v>
          </cell>
          <cell r="C4119" t="e">
            <v>#N/A</v>
          </cell>
          <cell r="D4119">
            <v>0.77</v>
          </cell>
          <cell r="E4119">
            <v>0</v>
          </cell>
          <cell r="F4119">
            <v>1</v>
          </cell>
          <cell r="G4119">
            <v>0</v>
          </cell>
          <cell r="H4119">
            <v>0</v>
          </cell>
          <cell r="I4119">
            <v>0.44</v>
          </cell>
          <cell r="J4119">
            <v>0.67</v>
          </cell>
          <cell r="K4119">
            <v>1</v>
          </cell>
          <cell r="L4119">
            <v>1</v>
          </cell>
          <cell r="M4119">
            <v>0</v>
          </cell>
          <cell r="N4119">
            <v>0</v>
          </cell>
          <cell r="O4119">
            <v>0</v>
          </cell>
          <cell r="P4119">
            <v>0</v>
          </cell>
          <cell r="Q4119">
            <v>0</v>
          </cell>
          <cell r="R4119">
            <v>0</v>
          </cell>
          <cell r="S4119">
            <v>0</v>
          </cell>
          <cell r="T4119">
            <v>9</v>
          </cell>
          <cell r="U4119">
            <v>1.67</v>
          </cell>
          <cell r="V4119" t="e">
            <v>#DIV/0!</v>
          </cell>
        </row>
        <row r="4120">
          <cell r="B4120" t="str">
            <v>Zakery Wasilewski</v>
          </cell>
          <cell r="C4120" t="e">
            <v>#N/A</v>
          </cell>
          <cell r="D4120">
            <v>0.77</v>
          </cell>
          <cell r="E4120">
            <v>0</v>
          </cell>
          <cell r="F4120">
            <v>1</v>
          </cell>
          <cell r="G4120">
            <v>0</v>
          </cell>
          <cell r="H4120">
            <v>0</v>
          </cell>
          <cell r="I4120">
            <v>0.57999999999999996</v>
          </cell>
          <cell r="J4120">
            <v>0.81</v>
          </cell>
          <cell r="K4120">
            <v>1</v>
          </cell>
          <cell r="L4120">
            <v>1</v>
          </cell>
          <cell r="M4120">
            <v>0</v>
          </cell>
          <cell r="N4120">
            <v>0</v>
          </cell>
          <cell r="O4120">
            <v>0</v>
          </cell>
          <cell r="P4120">
            <v>0</v>
          </cell>
          <cell r="Q4120">
            <v>0</v>
          </cell>
          <cell r="R4120">
            <v>0</v>
          </cell>
          <cell r="S4120">
            <v>0</v>
          </cell>
          <cell r="T4120">
            <v>9</v>
          </cell>
          <cell r="U4120">
            <v>1.81</v>
          </cell>
          <cell r="V4120" t="e">
            <v>#DIV/0!</v>
          </cell>
        </row>
        <row r="4121">
          <cell r="B4121" t="str">
            <v>Gregory Soto</v>
          </cell>
          <cell r="C4121" t="e">
            <v>#N/A</v>
          </cell>
          <cell r="D4121">
            <v>0.76999999999999957</v>
          </cell>
          <cell r="E4121">
            <v>0</v>
          </cell>
          <cell r="F4121">
            <v>1</v>
          </cell>
          <cell r="G4121">
            <v>0</v>
          </cell>
          <cell r="H4121">
            <v>0</v>
          </cell>
          <cell r="I4121">
            <v>0.55000000000000004</v>
          </cell>
          <cell r="J4121">
            <v>0.78</v>
          </cell>
          <cell r="K4121">
            <v>1</v>
          </cell>
          <cell r="L4121">
            <v>1</v>
          </cell>
          <cell r="M4121">
            <v>0</v>
          </cell>
          <cell r="N4121">
            <v>0</v>
          </cell>
          <cell r="O4121">
            <v>0</v>
          </cell>
          <cell r="P4121">
            <v>0</v>
          </cell>
          <cell r="Q4121">
            <v>0</v>
          </cell>
          <cell r="R4121">
            <v>0</v>
          </cell>
          <cell r="S4121">
            <v>0</v>
          </cell>
          <cell r="T4121">
            <v>9</v>
          </cell>
          <cell r="U4121">
            <v>1.78</v>
          </cell>
          <cell r="V4121" t="e">
            <v>#DIV/0!</v>
          </cell>
        </row>
        <row r="4122">
          <cell r="B4122" t="str">
            <v>Hansel Mora</v>
          </cell>
          <cell r="C4122" t="e">
            <v>#N/A</v>
          </cell>
          <cell r="D4122">
            <v>0.76999999999999957</v>
          </cell>
          <cell r="E4122">
            <v>0</v>
          </cell>
          <cell r="F4122">
            <v>1</v>
          </cell>
          <cell r="G4122">
            <v>0</v>
          </cell>
          <cell r="H4122">
            <v>0</v>
          </cell>
          <cell r="I4122">
            <v>0.51</v>
          </cell>
          <cell r="J4122">
            <v>0.74</v>
          </cell>
          <cell r="K4122">
            <v>1</v>
          </cell>
          <cell r="L4122">
            <v>1</v>
          </cell>
          <cell r="M4122">
            <v>0</v>
          </cell>
          <cell r="N4122">
            <v>0</v>
          </cell>
          <cell r="O4122">
            <v>0</v>
          </cell>
          <cell r="P4122">
            <v>0</v>
          </cell>
          <cell r="Q4122">
            <v>0</v>
          </cell>
          <cell r="R4122">
            <v>0</v>
          </cell>
          <cell r="S4122">
            <v>0</v>
          </cell>
          <cell r="T4122">
            <v>9</v>
          </cell>
          <cell r="U4122">
            <v>1.74</v>
          </cell>
          <cell r="V4122" t="e">
            <v>#DIV/0!</v>
          </cell>
        </row>
        <row r="4123">
          <cell r="B4123" t="str">
            <v>Jose Celas</v>
          </cell>
          <cell r="C4123" t="e">
            <v>#N/A</v>
          </cell>
          <cell r="D4123">
            <v>0.76999999999999957</v>
          </cell>
          <cell r="E4123">
            <v>0</v>
          </cell>
          <cell r="F4123">
            <v>1</v>
          </cell>
          <cell r="G4123">
            <v>0</v>
          </cell>
          <cell r="H4123">
            <v>0</v>
          </cell>
          <cell r="I4123">
            <v>0.56999999999999995</v>
          </cell>
          <cell r="J4123">
            <v>0.8</v>
          </cell>
          <cell r="K4123">
            <v>1</v>
          </cell>
          <cell r="L4123">
            <v>1</v>
          </cell>
          <cell r="M4123">
            <v>0</v>
          </cell>
          <cell r="N4123">
            <v>0</v>
          </cell>
          <cell r="O4123">
            <v>0</v>
          </cell>
          <cell r="P4123">
            <v>0</v>
          </cell>
          <cell r="Q4123">
            <v>0</v>
          </cell>
          <cell r="R4123">
            <v>0</v>
          </cell>
          <cell r="S4123">
            <v>0</v>
          </cell>
          <cell r="T4123">
            <v>9</v>
          </cell>
          <cell r="U4123">
            <v>1.8</v>
          </cell>
          <cell r="V4123" t="e">
            <v>#DIV/0!</v>
          </cell>
        </row>
        <row r="4124">
          <cell r="B4124" t="str">
            <v>Algenis Martinez</v>
          </cell>
          <cell r="C4124" t="e">
            <v>#N/A</v>
          </cell>
          <cell r="D4124">
            <v>0.76000000000000023</v>
          </cell>
          <cell r="E4124">
            <v>0</v>
          </cell>
          <cell r="F4124">
            <v>1</v>
          </cell>
          <cell r="G4124">
            <v>0</v>
          </cell>
          <cell r="H4124">
            <v>0</v>
          </cell>
          <cell r="I4124">
            <v>0.57999999999999996</v>
          </cell>
          <cell r="J4124">
            <v>0.82</v>
          </cell>
          <cell r="K4124">
            <v>1</v>
          </cell>
          <cell r="L4124">
            <v>1</v>
          </cell>
          <cell r="M4124">
            <v>0</v>
          </cell>
          <cell r="N4124">
            <v>0</v>
          </cell>
          <cell r="O4124">
            <v>0</v>
          </cell>
          <cell r="P4124">
            <v>0</v>
          </cell>
          <cell r="Q4124">
            <v>0</v>
          </cell>
          <cell r="R4124">
            <v>0</v>
          </cell>
          <cell r="S4124">
            <v>0</v>
          </cell>
          <cell r="T4124">
            <v>9</v>
          </cell>
          <cell r="U4124">
            <v>1.8199999999999998</v>
          </cell>
          <cell r="V4124" t="e">
            <v>#DIV/0!</v>
          </cell>
        </row>
        <row r="4125">
          <cell r="B4125" t="str">
            <v>Daniel Rodriguez</v>
          </cell>
          <cell r="C4125" t="e">
            <v>#N/A</v>
          </cell>
          <cell r="D4125">
            <v>0.76000000000000023</v>
          </cell>
          <cell r="E4125">
            <v>0</v>
          </cell>
          <cell r="F4125">
            <v>1</v>
          </cell>
          <cell r="G4125">
            <v>0</v>
          </cell>
          <cell r="H4125">
            <v>0</v>
          </cell>
          <cell r="I4125">
            <v>0.39</v>
          </cell>
          <cell r="J4125">
            <v>0.63</v>
          </cell>
          <cell r="K4125">
            <v>1</v>
          </cell>
          <cell r="L4125">
            <v>1</v>
          </cell>
          <cell r="M4125">
            <v>0</v>
          </cell>
          <cell r="N4125">
            <v>0</v>
          </cell>
          <cell r="O4125">
            <v>0</v>
          </cell>
          <cell r="P4125">
            <v>0</v>
          </cell>
          <cell r="Q4125">
            <v>0</v>
          </cell>
          <cell r="R4125">
            <v>0</v>
          </cell>
          <cell r="S4125">
            <v>0</v>
          </cell>
          <cell r="T4125">
            <v>9</v>
          </cell>
          <cell r="U4125">
            <v>1.63</v>
          </cell>
          <cell r="V4125" t="e">
            <v>#DIV/0!</v>
          </cell>
        </row>
        <row r="4126">
          <cell r="B4126" t="str">
            <v>Kieran Lovegrove</v>
          </cell>
          <cell r="C4126" t="e">
            <v>#N/A</v>
          </cell>
          <cell r="D4126">
            <v>0.76000000000000023</v>
          </cell>
          <cell r="E4126">
            <v>0</v>
          </cell>
          <cell r="F4126">
            <v>1</v>
          </cell>
          <cell r="G4126">
            <v>0</v>
          </cell>
          <cell r="H4126">
            <v>0</v>
          </cell>
          <cell r="I4126">
            <v>0.43</v>
          </cell>
          <cell r="J4126">
            <v>0.67</v>
          </cell>
          <cell r="K4126">
            <v>1</v>
          </cell>
          <cell r="L4126">
            <v>1</v>
          </cell>
          <cell r="M4126">
            <v>0</v>
          </cell>
          <cell r="N4126">
            <v>0</v>
          </cell>
          <cell r="O4126">
            <v>0</v>
          </cell>
          <cell r="P4126">
            <v>0</v>
          </cell>
          <cell r="Q4126">
            <v>0</v>
          </cell>
          <cell r="R4126">
            <v>0</v>
          </cell>
          <cell r="S4126">
            <v>0</v>
          </cell>
          <cell r="T4126">
            <v>9</v>
          </cell>
          <cell r="U4126">
            <v>1.67</v>
          </cell>
          <cell r="V4126" t="e">
            <v>#DIV/0!</v>
          </cell>
        </row>
        <row r="4127">
          <cell r="B4127" t="str">
            <v>Ashe Russell</v>
          </cell>
          <cell r="C4127" t="e">
            <v>#N/A</v>
          </cell>
          <cell r="D4127">
            <v>0.75999999999999979</v>
          </cell>
          <cell r="E4127">
            <v>0</v>
          </cell>
          <cell r="F4127">
            <v>1</v>
          </cell>
          <cell r="G4127">
            <v>0</v>
          </cell>
          <cell r="H4127">
            <v>0</v>
          </cell>
          <cell r="I4127">
            <v>0.42</v>
          </cell>
          <cell r="J4127">
            <v>0.66</v>
          </cell>
          <cell r="K4127">
            <v>1</v>
          </cell>
          <cell r="L4127">
            <v>1</v>
          </cell>
          <cell r="M4127">
            <v>0</v>
          </cell>
          <cell r="N4127">
            <v>0</v>
          </cell>
          <cell r="O4127">
            <v>0</v>
          </cell>
          <cell r="P4127">
            <v>0</v>
          </cell>
          <cell r="Q4127">
            <v>0</v>
          </cell>
          <cell r="R4127">
            <v>0</v>
          </cell>
          <cell r="S4127">
            <v>0</v>
          </cell>
          <cell r="T4127">
            <v>9</v>
          </cell>
          <cell r="U4127">
            <v>1.6600000000000001</v>
          </cell>
          <cell r="V4127" t="e">
            <v>#DIV/0!</v>
          </cell>
        </row>
        <row r="4128">
          <cell r="B4128" t="str">
            <v>Brock Burke</v>
          </cell>
          <cell r="C4128" t="e">
            <v>#N/A</v>
          </cell>
          <cell r="D4128">
            <v>0.75999999999999979</v>
          </cell>
          <cell r="E4128">
            <v>0</v>
          </cell>
          <cell r="F4128">
            <v>1</v>
          </cell>
          <cell r="G4128">
            <v>0</v>
          </cell>
          <cell r="H4128">
            <v>0</v>
          </cell>
          <cell r="I4128">
            <v>0.44</v>
          </cell>
          <cell r="J4128">
            <v>0.68</v>
          </cell>
          <cell r="K4128">
            <v>1</v>
          </cell>
          <cell r="L4128">
            <v>1</v>
          </cell>
          <cell r="M4128">
            <v>0</v>
          </cell>
          <cell r="N4128">
            <v>0</v>
          </cell>
          <cell r="O4128">
            <v>0</v>
          </cell>
          <cell r="P4128">
            <v>0</v>
          </cell>
          <cell r="Q4128">
            <v>0</v>
          </cell>
          <cell r="R4128">
            <v>0</v>
          </cell>
          <cell r="S4128">
            <v>0</v>
          </cell>
          <cell r="T4128">
            <v>9</v>
          </cell>
          <cell r="U4128">
            <v>1.6800000000000002</v>
          </cell>
          <cell r="V4128" t="e">
            <v>#DIV/0!</v>
          </cell>
        </row>
        <row r="4129">
          <cell r="B4129" t="str">
            <v>Cesar Melendez</v>
          </cell>
          <cell r="C4129" t="e">
            <v>#N/A</v>
          </cell>
          <cell r="D4129">
            <v>0.75999999999999979</v>
          </cell>
          <cell r="E4129">
            <v>0</v>
          </cell>
          <cell r="F4129">
            <v>1</v>
          </cell>
          <cell r="G4129">
            <v>0</v>
          </cell>
          <cell r="H4129">
            <v>0</v>
          </cell>
          <cell r="I4129">
            <v>0.54</v>
          </cell>
          <cell r="J4129">
            <v>0.78</v>
          </cell>
          <cell r="K4129">
            <v>1</v>
          </cell>
          <cell r="L4129">
            <v>1</v>
          </cell>
          <cell r="M4129">
            <v>0</v>
          </cell>
          <cell r="N4129">
            <v>0</v>
          </cell>
          <cell r="O4129">
            <v>0</v>
          </cell>
          <cell r="P4129">
            <v>0</v>
          </cell>
          <cell r="Q4129">
            <v>0</v>
          </cell>
          <cell r="R4129">
            <v>0</v>
          </cell>
          <cell r="S4129">
            <v>0</v>
          </cell>
          <cell r="T4129">
            <v>9</v>
          </cell>
          <cell r="U4129">
            <v>1.78</v>
          </cell>
          <cell r="V4129" t="e">
            <v>#DIV/0!</v>
          </cell>
        </row>
        <row r="4130">
          <cell r="B4130" t="str">
            <v>Junior Feliz</v>
          </cell>
          <cell r="C4130" t="e">
            <v>#N/A</v>
          </cell>
          <cell r="D4130">
            <v>0.75999999999999979</v>
          </cell>
          <cell r="E4130">
            <v>0</v>
          </cell>
          <cell r="F4130">
            <v>1</v>
          </cell>
          <cell r="G4130">
            <v>0</v>
          </cell>
          <cell r="H4130">
            <v>0</v>
          </cell>
          <cell r="I4130">
            <v>0.47</v>
          </cell>
          <cell r="J4130">
            <v>0.71</v>
          </cell>
          <cell r="K4130">
            <v>1</v>
          </cell>
          <cell r="L4130">
            <v>1</v>
          </cell>
          <cell r="M4130">
            <v>0</v>
          </cell>
          <cell r="N4130">
            <v>0</v>
          </cell>
          <cell r="O4130">
            <v>0</v>
          </cell>
          <cell r="P4130">
            <v>0</v>
          </cell>
          <cell r="Q4130">
            <v>0</v>
          </cell>
          <cell r="R4130">
            <v>0</v>
          </cell>
          <cell r="S4130">
            <v>0</v>
          </cell>
          <cell r="T4130">
            <v>9</v>
          </cell>
          <cell r="U4130">
            <v>1.71</v>
          </cell>
          <cell r="V4130" t="e">
            <v>#DIV/0!</v>
          </cell>
        </row>
        <row r="4131">
          <cell r="B4131" t="str">
            <v>Raymundo Gonzalez</v>
          </cell>
          <cell r="C4131" t="e">
            <v>#N/A</v>
          </cell>
          <cell r="D4131">
            <v>0.75999999999999979</v>
          </cell>
          <cell r="E4131">
            <v>0</v>
          </cell>
          <cell r="F4131">
            <v>1</v>
          </cell>
          <cell r="G4131">
            <v>0</v>
          </cell>
          <cell r="H4131">
            <v>0</v>
          </cell>
          <cell r="I4131">
            <v>0.48</v>
          </cell>
          <cell r="J4131">
            <v>0.72</v>
          </cell>
          <cell r="K4131">
            <v>1</v>
          </cell>
          <cell r="L4131">
            <v>1</v>
          </cell>
          <cell r="M4131">
            <v>0</v>
          </cell>
          <cell r="N4131">
            <v>0</v>
          </cell>
          <cell r="O4131">
            <v>0</v>
          </cell>
          <cell r="P4131">
            <v>0</v>
          </cell>
          <cell r="Q4131">
            <v>0</v>
          </cell>
          <cell r="R4131">
            <v>0</v>
          </cell>
          <cell r="S4131">
            <v>0</v>
          </cell>
          <cell r="T4131">
            <v>9</v>
          </cell>
          <cell r="U4131">
            <v>1.72</v>
          </cell>
          <cell r="V4131" t="e">
            <v>#DIV/0!</v>
          </cell>
        </row>
        <row r="4132">
          <cell r="B4132" t="str">
            <v>Wendell Floranus</v>
          </cell>
          <cell r="C4132" t="e">
            <v>#N/A</v>
          </cell>
          <cell r="D4132">
            <v>0.75999999999999979</v>
          </cell>
          <cell r="E4132">
            <v>0</v>
          </cell>
          <cell r="F4132">
            <v>1</v>
          </cell>
          <cell r="G4132">
            <v>0</v>
          </cell>
          <cell r="H4132">
            <v>0</v>
          </cell>
          <cell r="I4132">
            <v>0.56000000000000005</v>
          </cell>
          <cell r="J4132">
            <v>0.8</v>
          </cell>
          <cell r="K4132">
            <v>1</v>
          </cell>
          <cell r="L4132">
            <v>1</v>
          </cell>
          <cell r="M4132">
            <v>0</v>
          </cell>
          <cell r="N4132">
            <v>0</v>
          </cell>
          <cell r="O4132">
            <v>0</v>
          </cell>
          <cell r="P4132">
            <v>0</v>
          </cell>
          <cell r="Q4132">
            <v>0</v>
          </cell>
          <cell r="R4132">
            <v>0</v>
          </cell>
          <cell r="S4132">
            <v>0</v>
          </cell>
          <cell r="T4132">
            <v>9</v>
          </cell>
          <cell r="U4132">
            <v>1.8</v>
          </cell>
          <cell r="V4132" t="e">
            <v>#DIV/0!</v>
          </cell>
        </row>
        <row r="4133">
          <cell r="B4133" t="str">
            <v>Yunior Pimentel</v>
          </cell>
          <cell r="C4133" t="e">
            <v>#N/A</v>
          </cell>
          <cell r="D4133">
            <v>0.75999999999999979</v>
          </cell>
          <cell r="E4133">
            <v>0</v>
          </cell>
          <cell r="F4133">
            <v>1</v>
          </cell>
          <cell r="G4133">
            <v>0</v>
          </cell>
          <cell r="H4133">
            <v>0</v>
          </cell>
          <cell r="I4133">
            <v>0.46</v>
          </cell>
          <cell r="J4133">
            <v>0.7</v>
          </cell>
          <cell r="K4133">
            <v>1</v>
          </cell>
          <cell r="L4133">
            <v>1</v>
          </cell>
          <cell r="M4133">
            <v>0</v>
          </cell>
          <cell r="N4133">
            <v>0</v>
          </cell>
          <cell r="O4133">
            <v>0</v>
          </cell>
          <cell r="P4133">
            <v>0</v>
          </cell>
          <cell r="Q4133">
            <v>0</v>
          </cell>
          <cell r="R4133">
            <v>0</v>
          </cell>
          <cell r="S4133">
            <v>0</v>
          </cell>
          <cell r="T4133">
            <v>9</v>
          </cell>
          <cell r="U4133">
            <v>1.7</v>
          </cell>
          <cell r="V4133" t="e">
            <v>#DIV/0!</v>
          </cell>
        </row>
        <row r="4134">
          <cell r="B4134" t="str">
            <v>Angel Bautista</v>
          </cell>
          <cell r="C4134" t="e">
            <v>#N/A</v>
          </cell>
          <cell r="D4134">
            <v>0.75</v>
          </cell>
          <cell r="E4134">
            <v>0</v>
          </cell>
          <cell r="F4134">
            <v>1</v>
          </cell>
          <cell r="G4134">
            <v>0</v>
          </cell>
          <cell r="H4134">
            <v>0</v>
          </cell>
          <cell r="I4134">
            <v>0.59</v>
          </cell>
          <cell r="J4134">
            <v>0.84</v>
          </cell>
          <cell r="K4134">
            <v>1</v>
          </cell>
          <cell r="L4134">
            <v>1</v>
          </cell>
          <cell r="M4134">
            <v>0</v>
          </cell>
          <cell r="N4134">
            <v>0</v>
          </cell>
          <cell r="O4134">
            <v>0</v>
          </cell>
          <cell r="P4134">
            <v>0</v>
          </cell>
          <cell r="Q4134">
            <v>0</v>
          </cell>
          <cell r="R4134">
            <v>0</v>
          </cell>
          <cell r="S4134">
            <v>0</v>
          </cell>
          <cell r="T4134">
            <v>9</v>
          </cell>
          <cell r="U4134">
            <v>1.8399999999999999</v>
          </cell>
          <cell r="V4134" t="e">
            <v>#DIV/0!</v>
          </cell>
        </row>
        <row r="4135">
          <cell r="B4135" t="str">
            <v>Angel Vasquez</v>
          </cell>
          <cell r="C4135" t="e">
            <v>#N/A</v>
          </cell>
          <cell r="D4135">
            <v>0.75</v>
          </cell>
          <cell r="E4135">
            <v>0</v>
          </cell>
          <cell r="F4135">
            <v>1</v>
          </cell>
          <cell r="G4135">
            <v>0</v>
          </cell>
          <cell r="H4135">
            <v>0</v>
          </cell>
          <cell r="I4135">
            <v>0.56999999999999995</v>
          </cell>
          <cell r="J4135">
            <v>0.82</v>
          </cell>
          <cell r="K4135">
            <v>1</v>
          </cell>
          <cell r="L4135">
            <v>1</v>
          </cell>
          <cell r="M4135">
            <v>0</v>
          </cell>
          <cell r="N4135">
            <v>0</v>
          </cell>
          <cell r="O4135">
            <v>0</v>
          </cell>
          <cell r="P4135">
            <v>0</v>
          </cell>
          <cell r="Q4135">
            <v>0</v>
          </cell>
          <cell r="R4135">
            <v>0</v>
          </cell>
          <cell r="S4135">
            <v>0</v>
          </cell>
          <cell r="T4135">
            <v>9</v>
          </cell>
          <cell r="U4135">
            <v>1.8199999999999998</v>
          </cell>
          <cell r="V4135" t="e">
            <v>#DIV/0!</v>
          </cell>
        </row>
        <row r="4136">
          <cell r="B4136" t="str">
            <v>Brandon Magallones</v>
          </cell>
          <cell r="C4136" t="e">
            <v>#N/A</v>
          </cell>
          <cell r="D4136">
            <v>0.75</v>
          </cell>
          <cell r="E4136">
            <v>0</v>
          </cell>
          <cell r="F4136">
            <v>1</v>
          </cell>
          <cell r="G4136">
            <v>0</v>
          </cell>
          <cell r="H4136">
            <v>0</v>
          </cell>
          <cell r="I4136">
            <v>0.49</v>
          </cell>
          <cell r="J4136">
            <v>0.74</v>
          </cell>
          <cell r="K4136">
            <v>1</v>
          </cell>
          <cell r="L4136">
            <v>1</v>
          </cell>
          <cell r="M4136">
            <v>0</v>
          </cell>
          <cell r="N4136">
            <v>0</v>
          </cell>
          <cell r="O4136">
            <v>0</v>
          </cell>
          <cell r="P4136">
            <v>0</v>
          </cell>
          <cell r="Q4136">
            <v>0</v>
          </cell>
          <cell r="R4136">
            <v>0</v>
          </cell>
          <cell r="S4136">
            <v>0</v>
          </cell>
          <cell r="T4136">
            <v>9</v>
          </cell>
          <cell r="U4136">
            <v>1.74</v>
          </cell>
          <cell r="V4136" t="e">
            <v>#DIV/0!</v>
          </cell>
        </row>
        <row r="4137">
          <cell r="B4137" t="str">
            <v>Chris Oliver</v>
          </cell>
          <cell r="C4137" t="e">
            <v>#N/A</v>
          </cell>
          <cell r="D4137">
            <v>0.75</v>
          </cell>
          <cell r="E4137">
            <v>0</v>
          </cell>
          <cell r="F4137">
            <v>1</v>
          </cell>
          <cell r="G4137">
            <v>0</v>
          </cell>
          <cell r="H4137">
            <v>0</v>
          </cell>
          <cell r="I4137">
            <v>0.45</v>
          </cell>
          <cell r="J4137">
            <v>0.7</v>
          </cell>
          <cell r="K4137">
            <v>1</v>
          </cell>
          <cell r="L4137">
            <v>1</v>
          </cell>
          <cell r="M4137">
            <v>0</v>
          </cell>
          <cell r="N4137">
            <v>0</v>
          </cell>
          <cell r="O4137">
            <v>0</v>
          </cell>
          <cell r="P4137">
            <v>0</v>
          </cell>
          <cell r="Q4137">
            <v>0</v>
          </cell>
          <cell r="R4137">
            <v>0</v>
          </cell>
          <cell r="S4137">
            <v>0</v>
          </cell>
          <cell r="T4137">
            <v>9</v>
          </cell>
          <cell r="U4137">
            <v>1.7</v>
          </cell>
          <cell r="V4137" t="e">
            <v>#DIV/0!</v>
          </cell>
        </row>
        <row r="4138">
          <cell r="B4138" t="str">
            <v>Christopher Crisostomo</v>
          </cell>
          <cell r="C4138" t="e">
            <v>#N/A</v>
          </cell>
          <cell r="D4138">
            <v>0.75</v>
          </cell>
          <cell r="E4138">
            <v>0</v>
          </cell>
          <cell r="F4138">
            <v>1</v>
          </cell>
          <cell r="G4138">
            <v>0</v>
          </cell>
          <cell r="H4138">
            <v>0</v>
          </cell>
          <cell r="I4138">
            <v>0.55000000000000004</v>
          </cell>
          <cell r="J4138">
            <v>0.8</v>
          </cell>
          <cell r="K4138">
            <v>1</v>
          </cell>
          <cell r="L4138">
            <v>1</v>
          </cell>
          <cell r="M4138">
            <v>0</v>
          </cell>
          <cell r="N4138">
            <v>0</v>
          </cell>
          <cell r="O4138">
            <v>0</v>
          </cell>
          <cell r="P4138">
            <v>0</v>
          </cell>
          <cell r="Q4138">
            <v>0</v>
          </cell>
          <cell r="R4138">
            <v>0</v>
          </cell>
          <cell r="S4138">
            <v>0</v>
          </cell>
          <cell r="T4138">
            <v>9</v>
          </cell>
          <cell r="U4138">
            <v>1.8</v>
          </cell>
          <cell r="V4138" t="e">
            <v>#DIV/0!</v>
          </cell>
        </row>
        <row r="4139">
          <cell r="B4139" t="str">
            <v>Claudio Merilan</v>
          </cell>
          <cell r="C4139" t="e">
            <v>#N/A</v>
          </cell>
          <cell r="D4139">
            <v>0.75</v>
          </cell>
          <cell r="E4139">
            <v>0</v>
          </cell>
          <cell r="F4139">
            <v>1</v>
          </cell>
          <cell r="G4139">
            <v>0</v>
          </cell>
          <cell r="H4139">
            <v>0</v>
          </cell>
          <cell r="I4139">
            <v>0.64</v>
          </cell>
          <cell r="J4139">
            <v>0.89</v>
          </cell>
          <cell r="K4139">
            <v>1</v>
          </cell>
          <cell r="L4139">
            <v>1</v>
          </cell>
          <cell r="M4139">
            <v>0</v>
          </cell>
          <cell r="N4139">
            <v>0</v>
          </cell>
          <cell r="O4139">
            <v>0</v>
          </cell>
          <cell r="P4139">
            <v>0</v>
          </cell>
          <cell r="Q4139">
            <v>0</v>
          </cell>
          <cell r="R4139">
            <v>0</v>
          </cell>
          <cell r="S4139">
            <v>0</v>
          </cell>
          <cell r="T4139">
            <v>9</v>
          </cell>
          <cell r="U4139">
            <v>1.8900000000000001</v>
          </cell>
          <cell r="V4139" t="e">
            <v>#DIV/0!</v>
          </cell>
        </row>
        <row r="4140">
          <cell r="B4140" t="str">
            <v>Daniel Lietz</v>
          </cell>
          <cell r="C4140" t="e">
            <v>#N/A</v>
          </cell>
          <cell r="D4140">
            <v>0.75</v>
          </cell>
          <cell r="E4140">
            <v>0</v>
          </cell>
          <cell r="F4140">
            <v>1</v>
          </cell>
          <cell r="G4140">
            <v>0</v>
          </cell>
          <cell r="H4140">
            <v>0</v>
          </cell>
          <cell r="I4140">
            <v>0.51</v>
          </cell>
          <cell r="J4140">
            <v>0.76</v>
          </cell>
          <cell r="K4140">
            <v>1</v>
          </cell>
          <cell r="L4140">
            <v>1</v>
          </cell>
          <cell r="M4140">
            <v>0</v>
          </cell>
          <cell r="N4140">
            <v>0</v>
          </cell>
          <cell r="O4140">
            <v>0</v>
          </cell>
          <cell r="P4140">
            <v>0</v>
          </cell>
          <cell r="Q4140">
            <v>0</v>
          </cell>
          <cell r="R4140">
            <v>0</v>
          </cell>
          <cell r="S4140">
            <v>0</v>
          </cell>
          <cell r="T4140">
            <v>9</v>
          </cell>
          <cell r="U4140">
            <v>1.76</v>
          </cell>
          <cell r="V4140" t="e">
            <v>#DIV/0!</v>
          </cell>
        </row>
        <row r="4141">
          <cell r="B4141" t="str">
            <v>Darwinzon Hernandez</v>
          </cell>
          <cell r="C4141" t="e">
            <v>#N/A</v>
          </cell>
          <cell r="D4141">
            <v>0.75</v>
          </cell>
          <cell r="E4141">
            <v>0</v>
          </cell>
          <cell r="F4141">
            <v>1</v>
          </cell>
          <cell r="G4141">
            <v>0</v>
          </cell>
          <cell r="H4141">
            <v>0</v>
          </cell>
          <cell r="I4141">
            <v>0.52</v>
          </cell>
          <cell r="J4141">
            <v>0.77</v>
          </cell>
          <cell r="K4141">
            <v>1</v>
          </cell>
          <cell r="L4141">
            <v>1</v>
          </cell>
          <cell r="M4141">
            <v>0</v>
          </cell>
          <cell r="N4141">
            <v>0</v>
          </cell>
          <cell r="O4141">
            <v>0</v>
          </cell>
          <cell r="P4141">
            <v>0</v>
          </cell>
          <cell r="Q4141">
            <v>0</v>
          </cell>
          <cell r="R4141">
            <v>0</v>
          </cell>
          <cell r="S4141">
            <v>0</v>
          </cell>
          <cell r="T4141">
            <v>9</v>
          </cell>
          <cell r="U4141">
            <v>1.77</v>
          </cell>
          <cell r="V4141" t="e">
            <v>#DIV/0!</v>
          </cell>
        </row>
        <row r="4142">
          <cell r="B4142" t="str">
            <v>Deivy Mendez</v>
          </cell>
          <cell r="C4142" t="e">
            <v>#N/A</v>
          </cell>
          <cell r="D4142">
            <v>0.75</v>
          </cell>
          <cell r="E4142">
            <v>0</v>
          </cell>
          <cell r="F4142">
            <v>1</v>
          </cell>
          <cell r="G4142">
            <v>0</v>
          </cell>
          <cell r="H4142">
            <v>0</v>
          </cell>
          <cell r="I4142">
            <v>0.52</v>
          </cell>
          <cell r="J4142">
            <v>0.77</v>
          </cell>
          <cell r="K4142">
            <v>1</v>
          </cell>
          <cell r="L4142">
            <v>1</v>
          </cell>
          <cell r="M4142">
            <v>0</v>
          </cell>
          <cell r="N4142">
            <v>0</v>
          </cell>
          <cell r="O4142">
            <v>0</v>
          </cell>
          <cell r="P4142">
            <v>0</v>
          </cell>
          <cell r="Q4142">
            <v>0</v>
          </cell>
          <cell r="R4142">
            <v>0</v>
          </cell>
          <cell r="S4142">
            <v>0</v>
          </cell>
          <cell r="T4142">
            <v>9</v>
          </cell>
          <cell r="U4142">
            <v>1.77</v>
          </cell>
          <cell r="V4142" t="e">
            <v>#DIV/0!</v>
          </cell>
        </row>
        <row r="4143">
          <cell r="B4143" t="str">
            <v>Enmanuel Camacho</v>
          </cell>
          <cell r="C4143" t="e">
            <v>#N/A</v>
          </cell>
          <cell r="D4143">
            <v>0.75</v>
          </cell>
          <cell r="E4143">
            <v>0</v>
          </cell>
          <cell r="F4143">
            <v>1</v>
          </cell>
          <cell r="G4143">
            <v>0</v>
          </cell>
          <cell r="H4143">
            <v>0</v>
          </cell>
          <cell r="I4143">
            <v>0.39</v>
          </cell>
          <cell r="J4143">
            <v>0.64</v>
          </cell>
          <cell r="K4143">
            <v>1</v>
          </cell>
          <cell r="L4143">
            <v>1</v>
          </cell>
          <cell r="M4143">
            <v>0</v>
          </cell>
          <cell r="N4143">
            <v>0</v>
          </cell>
          <cell r="O4143">
            <v>0</v>
          </cell>
          <cell r="P4143">
            <v>0</v>
          </cell>
          <cell r="Q4143">
            <v>0</v>
          </cell>
          <cell r="R4143">
            <v>0</v>
          </cell>
          <cell r="S4143">
            <v>0</v>
          </cell>
          <cell r="T4143">
            <v>9</v>
          </cell>
          <cell r="U4143">
            <v>1.6400000000000001</v>
          </cell>
          <cell r="V4143" t="e">
            <v>#DIV/0!</v>
          </cell>
        </row>
        <row r="4144">
          <cell r="B4144" t="str">
            <v>Frank Encarnacion</v>
          </cell>
          <cell r="C4144" t="e">
            <v>#N/A</v>
          </cell>
          <cell r="D4144">
            <v>0.75</v>
          </cell>
          <cell r="E4144">
            <v>0</v>
          </cell>
          <cell r="F4144">
            <v>1</v>
          </cell>
          <cell r="G4144">
            <v>0</v>
          </cell>
          <cell r="H4144">
            <v>0</v>
          </cell>
          <cell r="I4144">
            <v>0.46</v>
          </cell>
          <cell r="J4144">
            <v>0.71</v>
          </cell>
          <cell r="K4144">
            <v>1</v>
          </cell>
          <cell r="L4144">
            <v>1</v>
          </cell>
          <cell r="M4144">
            <v>0</v>
          </cell>
          <cell r="N4144">
            <v>0</v>
          </cell>
          <cell r="O4144">
            <v>0</v>
          </cell>
          <cell r="P4144">
            <v>0</v>
          </cell>
          <cell r="Q4144">
            <v>0</v>
          </cell>
          <cell r="R4144">
            <v>0</v>
          </cell>
          <cell r="S4144">
            <v>0</v>
          </cell>
          <cell r="T4144">
            <v>9</v>
          </cell>
          <cell r="U4144">
            <v>1.71</v>
          </cell>
          <cell r="V4144" t="e">
            <v>#DIV/0!</v>
          </cell>
        </row>
        <row r="4145">
          <cell r="B4145" t="str">
            <v>Israel Cuevas</v>
          </cell>
          <cell r="C4145" t="e">
            <v>#N/A</v>
          </cell>
          <cell r="D4145">
            <v>0.75</v>
          </cell>
          <cell r="E4145">
            <v>0</v>
          </cell>
          <cell r="F4145">
            <v>1</v>
          </cell>
          <cell r="G4145">
            <v>0</v>
          </cell>
          <cell r="H4145">
            <v>0</v>
          </cell>
          <cell r="I4145">
            <v>0.66</v>
          </cell>
          <cell r="J4145">
            <v>0.91</v>
          </cell>
          <cell r="K4145">
            <v>1</v>
          </cell>
          <cell r="L4145">
            <v>1</v>
          </cell>
          <cell r="M4145">
            <v>0</v>
          </cell>
          <cell r="N4145">
            <v>0</v>
          </cell>
          <cell r="O4145">
            <v>0</v>
          </cell>
          <cell r="P4145">
            <v>0</v>
          </cell>
          <cell r="Q4145">
            <v>0</v>
          </cell>
          <cell r="R4145">
            <v>0</v>
          </cell>
          <cell r="S4145">
            <v>0</v>
          </cell>
          <cell r="T4145">
            <v>9</v>
          </cell>
          <cell r="U4145">
            <v>1.9100000000000001</v>
          </cell>
          <cell r="V4145" t="e">
            <v>#DIV/0!</v>
          </cell>
        </row>
        <row r="4146">
          <cell r="B4146" t="str">
            <v>Javier Ferrand</v>
          </cell>
          <cell r="C4146" t="e">
            <v>#N/A</v>
          </cell>
          <cell r="D4146">
            <v>0.75</v>
          </cell>
          <cell r="E4146">
            <v>0</v>
          </cell>
          <cell r="F4146">
            <v>1</v>
          </cell>
          <cell r="G4146">
            <v>0</v>
          </cell>
          <cell r="H4146">
            <v>0</v>
          </cell>
          <cell r="I4146">
            <v>0.52</v>
          </cell>
          <cell r="J4146">
            <v>0.77</v>
          </cell>
          <cell r="K4146">
            <v>1</v>
          </cell>
          <cell r="L4146">
            <v>1</v>
          </cell>
          <cell r="M4146">
            <v>0</v>
          </cell>
          <cell r="N4146">
            <v>0</v>
          </cell>
          <cell r="O4146">
            <v>0</v>
          </cell>
          <cell r="P4146">
            <v>0</v>
          </cell>
          <cell r="Q4146">
            <v>0</v>
          </cell>
          <cell r="R4146">
            <v>0</v>
          </cell>
          <cell r="S4146">
            <v>0</v>
          </cell>
          <cell r="T4146">
            <v>9</v>
          </cell>
          <cell r="U4146">
            <v>1.77</v>
          </cell>
          <cell r="V4146" t="e">
            <v>#DIV/0!</v>
          </cell>
        </row>
        <row r="4147">
          <cell r="B4147" t="str">
            <v>Jesus Heredia</v>
          </cell>
          <cell r="C4147" t="e">
            <v>#N/A</v>
          </cell>
          <cell r="D4147">
            <v>0.75</v>
          </cell>
          <cell r="E4147">
            <v>0</v>
          </cell>
          <cell r="F4147">
            <v>1</v>
          </cell>
          <cell r="G4147">
            <v>0</v>
          </cell>
          <cell r="H4147">
            <v>0</v>
          </cell>
          <cell r="I4147">
            <v>0.56999999999999995</v>
          </cell>
          <cell r="J4147">
            <v>0.82</v>
          </cell>
          <cell r="K4147">
            <v>1</v>
          </cell>
          <cell r="L4147">
            <v>1</v>
          </cell>
          <cell r="M4147">
            <v>0</v>
          </cell>
          <cell r="N4147">
            <v>0</v>
          </cell>
          <cell r="O4147">
            <v>0</v>
          </cell>
          <cell r="P4147">
            <v>0</v>
          </cell>
          <cell r="Q4147">
            <v>0</v>
          </cell>
          <cell r="R4147">
            <v>0</v>
          </cell>
          <cell r="S4147">
            <v>0</v>
          </cell>
          <cell r="T4147">
            <v>9</v>
          </cell>
          <cell r="U4147">
            <v>1.8199999999999998</v>
          </cell>
          <cell r="V4147" t="e">
            <v>#DIV/0!</v>
          </cell>
        </row>
        <row r="4148">
          <cell r="B4148" t="str">
            <v>Jose Rodriguez</v>
          </cell>
          <cell r="C4148" t="e">
            <v>#N/A</v>
          </cell>
          <cell r="D4148">
            <v>0.75</v>
          </cell>
          <cell r="E4148">
            <v>0</v>
          </cell>
          <cell r="F4148">
            <v>1</v>
          </cell>
          <cell r="G4148">
            <v>0</v>
          </cell>
          <cell r="H4148">
            <v>0</v>
          </cell>
          <cell r="I4148">
            <v>0.62</v>
          </cell>
          <cell r="J4148">
            <v>0.87</v>
          </cell>
          <cell r="K4148">
            <v>1</v>
          </cell>
          <cell r="L4148">
            <v>1</v>
          </cell>
          <cell r="M4148">
            <v>0</v>
          </cell>
          <cell r="N4148">
            <v>0</v>
          </cell>
          <cell r="O4148">
            <v>0</v>
          </cell>
          <cell r="P4148">
            <v>0</v>
          </cell>
          <cell r="Q4148">
            <v>0</v>
          </cell>
          <cell r="R4148">
            <v>0</v>
          </cell>
          <cell r="S4148">
            <v>0</v>
          </cell>
          <cell r="T4148">
            <v>9</v>
          </cell>
          <cell r="U4148">
            <v>1.87</v>
          </cell>
          <cell r="V4148" t="e">
            <v>#DIV/0!</v>
          </cell>
        </row>
        <row r="4149">
          <cell r="B4149" t="str">
            <v>Joselito Cano</v>
          </cell>
          <cell r="C4149" t="e">
            <v>#N/A</v>
          </cell>
          <cell r="D4149">
            <v>0.75</v>
          </cell>
          <cell r="E4149">
            <v>0</v>
          </cell>
          <cell r="F4149">
            <v>1</v>
          </cell>
          <cell r="G4149">
            <v>0</v>
          </cell>
          <cell r="H4149">
            <v>0</v>
          </cell>
          <cell r="I4149">
            <v>0.62</v>
          </cell>
          <cell r="J4149">
            <v>0.87</v>
          </cell>
          <cell r="K4149">
            <v>1</v>
          </cell>
          <cell r="L4149">
            <v>1</v>
          </cell>
          <cell r="M4149">
            <v>0</v>
          </cell>
          <cell r="N4149">
            <v>0</v>
          </cell>
          <cell r="O4149">
            <v>0</v>
          </cell>
          <cell r="P4149">
            <v>0</v>
          </cell>
          <cell r="Q4149">
            <v>0</v>
          </cell>
          <cell r="R4149">
            <v>0</v>
          </cell>
          <cell r="S4149">
            <v>0</v>
          </cell>
          <cell r="T4149">
            <v>9</v>
          </cell>
          <cell r="U4149">
            <v>1.87</v>
          </cell>
          <cell r="V4149" t="e">
            <v>#DIV/0!</v>
          </cell>
        </row>
        <row r="4150">
          <cell r="B4150" t="str">
            <v>Juan Hernandez</v>
          </cell>
          <cell r="C4150" t="e">
            <v>#N/A</v>
          </cell>
          <cell r="D4150">
            <v>0.75</v>
          </cell>
          <cell r="E4150">
            <v>0</v>
          </cell>
          <cell r="F4150">
            <v>1</v>
          </cell>
          <cell r="G4150">
            <v>0</v>
          </cell>
          <cell r="H4150">
            <v>0</v>
          </cell>
          <cell r="I4150">
            <v>0.64</v>
          </cell>
          <cell r="J4150">
            <v>0.89</v>
          </cell>
          <cell r="K4150">
            <v>1</v>
          </cell>
          <cell r="L4150">
            <v>1</v>
          </cell>
          <cell r="M4150">
            <v>0</v>
          </cell>
          <cell r="N4150">
            <v>0</v>
          </cell>
          <cell r="O4150">
            <v>0</v>
          </cell>
          <cell r="P4150">
            <v>0</v>
          </cell>
          <cell r="Q4150">
            <v>0</v>
          </cell>
          <cell r="R4150">
            <v>0</v>
          </cell>
          <cell r="S4150">
            <v>0</v>
          </cell>
          <cell r="T4150">
            <v>9</v>
          </cell>
          <cell r="U4150">
            <v>1.8900000000000001</v>
          </cell>
          <cell r="V4150" t="e">
            <v>#DIV/0!</v>
          </cell>
        </row>
        <row r="4151">
          <cell r="B4151" t="str">
            <v>Junior Flores</v>
          </cell>
          <cell r="C4151" t="e">
            <v>#N/A</v>
          </cell>
          <cell r="D4151">
            <v>0.75</v>
          </cell>
          <cell r="E4151">
            <v>0</v>
          </cell>
          <cell r="F4151">
            <v>1</v>
          </cell>
          <cell r="G4151">
            <v>0</v>
          </cell>
          <cell r="H4151">
            <v>0</v>
          </cell>
          <cell r="I4151">
            <v>0.55000000000000004</v>
          </cell>
          <cell r="J4151">
            <v>0.8</v>
          </cell>
          <cell r="K4151">
            <v>1</v>
          </cell>
          <cell r="L4151">
            <v>1</v>
          </cell>
          <cell r="M4151">
            <v>0</v>
          </cell>
          <cell r="N4151">
            <v>0</v>
          </cell>
          <cell r="O4151">
            <v>0</v>
          </cell>
          <cell r="P4151">
            <v>0</v>
          </cell>
          <cell r="Q4151">
            <v>0</v>
          </cell>
          <cell r="R4151">
            <v>0</v>
          </cell>
          <cell r="S4151">
            <v>0</v>
          </cell>
          <cell r="T4151">
            <v>9</v>
          </cell>
          <cell r="U4151">
            <v>1.8</v>
          </cell>
          <cell r="V4151" t="e">
            <v>#DIV/0!</v>
          </cell>
        </row>
        <row r="4152">
          <cell r="B4152" t="str">
            <v>Luis Guzman</v>
          </cell>
          <cell r="C4152" t="e">
            <v>#N/A</v>
          </cell>
          <cell r="D4152">
            <v>0.75</v>
          </cell>
          <cell r="E4152">
            <v>0</v>
          </cell>
          <cell r="F4152">
            <v>1</v>
          </cell>
          <cell r="G4152">
            <v>0</v>
          </cell>
          <cell r="H4152">
            <v>0</v>
          </cell>
          <cell r="I4152">
            <v>0.5</v>
          </cell>
          <cell r="J4152">
            <v>0.75</v>
          </cell>
          <cell r="K4152">
            <v>1</v>
          </cell>
          <cell r="L4152">
            <v>1</v>
          </cell>
          <cell r="M4152">
            <v>0</v>
          </cell>
          <cell r="N4152">
            <v>0</v>
          </cell>
          <cell r="O4152">
            <v>0</v>
          </cell>
          <cell r="P4152">
            <v>0</v>
          </cell>
          <cell r="Q4152">
            <v>0</v>
          </cell>
          <cell r="R4152">
            <v>0</v>
          </cell>
          <cell r="S4152">
            <v>0</v>
          </cell>
          <cell r="T4152">
            <v>9</v>
          </cell>
          <cell r="U4152">
            <v>1.75</v>
          </cell>
          <cell r="V4152" t="e">
            <v>#DIV/0!</v>
          </cell>
        </row>
        <row r="4153">
          <cell r="B4153" t="str">
            <v>Randy Acevedo</v>
          </cell>
          <cell r="C4153" t="e">
            <v>#N/A</v>
          </cell>
          <cell r="D4153">
            <v>0.75</v>
          </cell>
          <cell r="E4153">
            <v>0</v>
          </cell>
          <cell r="F4153">
            <v>1</v>
          </cell>
          <cell r="G4153">
            <v>0</v>
          </cell>
          <cell r="H4153">
            <v>0</v>
          </cell>
          <cell r="I4153">
            <v>0.35</v>
          </cell>
          <cell r="J4153">
            <v>0.6</v>
          </cell>
          <cell r="K4153">
            <v>1</v>
          </cell>
          <cell r="L4153">
            <v>1</v>
          </cell>
          <cell r="M4153">
            <v>0</v>
          </cell>
          <cell r="N4153">
            <v>0</v>
          </cell>
          <cell r="O4153">
            <v>0</v>
          </cell>
          <cell r="P4153">
            <v>0</v>
          </cell>
          <cell r="Q4153">
            <v>0</v>
          </cell>
          <cell r="R4153">
            <v>0</v>
          </cell>
          <cell r="S4153">
            <v>0</v>
          </cell>
          <cell r="T4153">
            <v>9</v>
          </cell>
          <cell r="U4153">
            <v>1.6</v>
          </cell>
          <cell r="V4153" t="e">
            <v>#DIV/0!</v>
          </cell>
        </row>
        <row r="4154">
          <cell r="B4154" t="str">
            <v>Reymi Rodriguez</v>
          </cell>
          <cell r="C4154" t="e">
            <v>#N/A</v>
          </cell>
          <cell r="D4154">
            <v>0.75</v>
          </cell>
          <cell r="E4154">
            <v>0</v>
          </cell>
          <cell r="F4154">
            <v>1</v>
          </cell>
          <cell r="G4154">
            <v>0</v>
          </cell>
          <cell r="H4154">
            <v>0</v>
          </cell>
          <cell r="I4154">
            <v>0.62</v>
          </cell>
          <cell r="J4154">
            <v>0.87</v>
          </cell>
          <cell r="K4154">
            <v>1</v>
          </cell>
          <cell r="L4154">
            <v>1</v>
          </cell>
          <cell r="M4154">
            <v>0</v>
          </cell>
          <cell r="N4154">
            <v>0</v>
          </cell>
          <cell r="O4154">
            <v>0</v>
          </cell>
          <cell r="P4154">
            <v>0</v>
          </cell>
          <cell r="Q4154">
            <v>0</v>
          </cell>
          <cell r="R4154">
            <v>0</v>
          </cell>
          <cell r="S4154">
            <v>0</v>
          </cell>
          <cell r="T4154">
            <v>9</v>
          </cell>
          <cell r="U4154">
            <v>1.87</v>
          </cell>
          <cell r="V4154" t="e">
            <v>#DIV/0!</v>
          </cell>
        </row>
        <row r="4155">
          <cell r="B4155" t="str">
            <v>Salvador Montano</v>
          </cell>
          <cell r="C4155" t="e">
            <v>#N/A</v>
          </cell>
          <cell r="D4155">
            <v>0.75</v>
          </cell>
          <cell r="E4155">
            <v>0</v>
          </cell>
          <cell r="F4155">
            <v>1</v>
          </cell>
          <cell r="G4155">
            <v>0</v>
          </cell>
          <cell r="H4155">
            <v>0</v>
          </cell>
          <cell r="I4155">
            <v>0.52</v>
          </cell>
          <cell r="J4155">
            <v>0.77</v>
          </cell>
          <cell r="K4155">
            <v>1</v>
          </cell>
          <cell r="L4155">
            <v>1</v>
          </cell>
          <cell r="M4155">
            <v>0</v>
          </cell>
          <cell r="N4155">
            <v>0</v>
          </cell>
          <cell r="O4155">
            <v>0</v>
          </cell>
          <cell r="P4155">
            <v>0</v>
          </cell>
          <cell r="Q4155">
            <v>0</v>
          </cell>
          <cell r="R4155">
            <v>0</v>
          </cell>
          <cell r="S4155">
            <v>0</v>
          </cell>
          <cell r="T4155">
            <v>9</v>
          </cell>
          <cell r="U4155">
            <v>1.77</v>
          </cell>
          <cell r="V4155" t="e">
            <v>#DIV/0!</v>
          </cell>
        </row>
        <row r="4156">
          <cell r="B4156" t="str">
            <v>Brandon Quintero</v>
          </cell>
          <cell r="C4156" t="e">
            <v>#N/A</v>
          </cell>
          <cell r="D4156">
            <v>0.74000000000000021</v>
          </cell>
          <cell r="E4156">
            <v>0</v>
          </cell>
          <cell r="F4156">
            <v>1</v>
          </cell>
          <cell r="G4156">
            <v>0</v>
          </cell>
          <cell r="H4156">
            <v>0</v>
          </cell>
          <cell r="I4156">
            <v>0.5</v>
          </cell>
          <cell r="J4156">
            <v>0.76</v>
          </cell>
          <cell r="K4156">
            <v>1</v>
          </cell>
          <cell r="L4156">
            <v>1</v>
          </cell>
          <cell r="M4156">
            <v>0</v>
          </cell>
          <cell r="N4156">
            <v>0</v>
          </cell>
          <cell r="O4156">
            <v>0</v>
          </cell>
          <cell r="P4156">
            <v>0</v>
          </cell>
          <cell r="Q4156">
            <v>0</v>
          </cell>
          <cell r="R4156">
            <v>0</v>
          </cell>
          <cell r="S4156">
            <v>0</v>
          </cell>
          <cell r="T4156">
            <v>9</v>
          </cell>
          <cell r="U4156">
            <v>1.76</v>
          </cell>
          <cell r="V4156" t="e">
            <v>#DIV/0!</v>
          </cell>
        </row>
        <row r="4157">
          <cell r="B4157" t="str">
            <v>Christopher Comito</v>
          </cell>
          <cell r="C4157" t="e">
            <v>#N/A</v>
          </cell>
          <cell r="D4157">
            <v>0.74000000000000021</v>
          </cell>
          <cell r="E4157">
            <v>0</v>
          </cell>
          <cell r="F4157">
            <v>1</v>
          </cell>
          <cell r="G4157">
            <v>0</v>
          </cell>
          <cell r="H4157">
            <v>0</v>
          </cell>
          <cell r="I4157">
            <v>0.41</v>
          </cell>
          <cell r="J4157">
            <v>0.67</v>
          </cell>
          <cell r="K4157">
            <v>1</v>
          </cell>
          <cell r="L4157">
            <v>1</v>
          </cell>
          <cell r="M4157">
            <v>0</v>
          </cell>
          <cell r="N4157">
            <v>0</v>
          </cell>
          <cell r="O4157">
            <v>0</v>
          </cell>
          <cell r="P4157">
            <v>0</v>
          </cell>
          <cell r="Q4157">
            <v>0</v>
          </cell>
          <cell r="R4157">
            <v>0</v>
          </cell>
          <cell r="S4157">
            <v>0</v>
          </cell>
          <cell r="T4157">
            <v>9</v>
          </cell>
          <cell r="U4157">
            <v>1.67</v>
          </cell>
          <cell r="V4157" t="e">
            <v>#DIV/0!</v>
          </cell>
        </row>
        <row r="4158">
          <cell r="B4158" t="str">
            <v>Damion Carroll</v>
          </cell>
          <cell r="C4158" t="e">
            <v>#N/A</v>
          </cell>
          <cell r="D4158">
            <v>0.74000000000000021</v>
          </cell>
          <cell r="E4158">
            <v>0</v>
          </cell>
          <cell r="F4158">
            <v>1</v>
          </cell>
          <cell r="G4158">
            <v>0</v>
          </cell>
          <cell r="H4158">
            <v>0</v>
          </cell>
          <cell r="I4158">
            <v>0.71</v>
          </cell>
          <cell r="J4158">
            <v>0.97</v>
          </cell>
          <cell r="K4158">
            <v>1</v>
          </cell>
          <cell r="L4158">
            <v>1</v>
          </cell>
          <cell r="M4158">
            <v>0</v>
          </cell>
          <cell r="N4158">
            <v>0</v>
          </cell>
          <cell r="O4158">
            <v>0</v>
          </cell>
          <cell r="P4158">
            <v>0</v>
          </cell>
          <cell r="Q4158">
            <v>0</v>
          </cell>
          <cell r="R4158">
            <v>0</v>
          </cell>
          <cell r="S4158">
            <v>0</v>
          </cell>
          <cell r="T4158">
            <v>9</v>
          </cell>
          <cell r="U4158">
            <v>1.97</v>
          </cell>
          <cell r="V4158" t="e">
            <v>#DIV/0!</v>
          </cell>
        </row>
        <row r="4159">
          <cell r="B4159" t="str">
            <v>Esmeiro Del Valle</v>
          </cell>
          <cell r="C4159" t="e">
            <v>#N/A</v>
          </cell>
          <cell r="D4159">
            <v>0.74000000000000021</v>
          </cell>
          <cell r="E4159">
            <v>0</v>
          </cell>
          <cell r="F4159">
            <v>1</v>
          </cell>
          <cell r="G4159">
            <v>0</v>
          </cell>
          <cell r="H4159">
            <v>0</v>
          </cell>
          <cell r="I4159">
            <v>0.52</v>
          </cell>
          <cell r="J4159">
            <v>0.78</v>
          </cell>
          <cell r="K4159">
            <v>1</v>
          </cell>
          <cell r="L4159">
            <v>1</v>
          </cell>
          <cell r="M4159">
            <v>0</v>
          </cell>
          <cell r="N4159">
            <v>0</v>
          </cell>
          <cell r="O4159">
            <v>0</v>
          </cell>
          <cell r="P4159">
            <v>0</v>
          </cell>
          <cell r="Q4159">
            <v>0</v>
          </cell>
          <cell r="R4159">
            <v>0</v>
          </cell>
          <cell r="S4159">
            <v>0</v>
          </cell>
          <cell r="T4159">
            <v>9</v>
          </cell>
          <cell r="U4159">
            <v>1.78</v>
          </cell>
          <cell r="V4159" t="e">
            <v>#DIV/0!</v>
          </cell>
        </row>
        <row r="4160">
          <cell r="B4160" t="str">
            <v>Jhenderson Hurtado</v>
          </cell>
          <cell r="C4160" t="e">
            <v>#N/A</v>
          </cell>
          <cell r="D4160">
            <v>0.74000000000000021</v>
          </cell>
          <cell r="E4160">
            <v>0</v>
          </cell>
          <cell r="F4160">
            <v>1</v>
          </cell>
          <cell r="G4160">
            <v>0</v>
          </cell>
          <cell r="H4160">
            <v>0</v>
          </cell>
          <cell r="I4160">
            <v>0.52</v>
          </cell>
          <cell r="J4160">
            <v>0.78</v>
          </cell>
          <cell r="K4160">
            <v>1</v>
          </cell>
          <cell r="L4160">
            <v>1</v>
          </cell>
          <cell r="M4160">
            <v>0</v>
          </cell>
          <cell r="N4160">
            <v>0</v>
          </cell>
          <cell r="O4160">
            <v>0</v>
          </cell>
          <cell r="P4160">
            <v>0</v>
          </cell>
          <cell r="Q4160">
            <v>0</v>
          </cell>
          <cell r="R4160">
            <v>0</v>
          </cell>
          <cell r="S4160">
            <v>0</v>
          </cell>
          <cell r="T4160">
            <v>9</v>
          </cell>
          <cell r="U4160">
            <v>1.78</v>
          </cell>
          <cell r="V4160" t="e">
            <v>#DIV/0!</v>
          </cell>
        </row>
        <row r="4161">
          <cell r="B4161" t="str">
            <v>Jose Feliz</v>
          </cell>
          <cell r="C4161" t="e">
            <v>#N/A</v>
          </cell>
          <cell r="D4161">
            <v>0.74000000000000021</v>
          </cell>
          <cell r="E4161">
            <v>0</v>
          </cell>
          <cell r="F4161">
            <v>1</v>
          </cell>
          <cell r="G4161">
            <v>0</v>
          </cell>
          <cell r="H4161">
            <v>0</v>
          </cell>
          <cell r="I4161">
            <v>0.52</v>
          </cell>
          <cell r="J4161">
            <v>0.78</v>
          </cell>
          <cell r="K4161">
            <v>1</v>
          </cell>
          <cell r="L4161">
            <v>1</v>
          </cell>
          <cell r="M4161">
            <v>0</v>
          </cell>
          <cell r="N4161">
            <v>0</v>
          </cell>
          <cell r="O4161">
            <v>0</v>
          </cell>
          <cell r="P4161">
            <v>0</v>
          </cell>
          <cell r="Q4161">
            <v>0</v>
          </cell>
          <cell r="R4161">
            <v>0</v>
          </cell>
          <cell r="S4161">
            <v>0</v>
          </cell>
          <cell r="T4161">
            <v>9</v>
          </cell>
          <cell r="U4161">
            <v>1.78</v>
          </cell>
          <cell r="V4161" t="e">
            <v>#DIV/0!</v>
          </cell>
        </row>
        <row r="4162">
          <cell r="B4162" t="str">
            <v>Juan Santos</v>
          </cell>
          <cell r="C4162" t="e">
            <v>#N/A</v>
          </cell>
          <cell r="D4162">
            <v>0.74000000000000021</v>
          </cell>
          <cell r="E4162">
            <v>0</v>
          </cell>
          <cell r="F4162">
            <v>1</v>
          </cell>
          <cell r="G4162">
            <v>0</v>
          </cell>
          <cell r="H4162">
            <v>0</v>
          </cell>
          <cell r="I4162">
            <v>0.69</v>
          </cell>
          <cell r="J4162">
            <v>0.95</v>
          </cell>
          <cell r="K4162">
            <v>1</v>
          </cell>
          <cell r="L4162">
            <v>1</v>
          </cell>
          <cell r="M4162">
            <v>0</v>
          </cell>
          <cell r="N4162">
            <v>0</v>
          </cell>
          <cell r="O4162">
            <v>0</v>
          </cell>
          <cell r="P4162">
            <v>0</v>
          </cell>
          <cell r="Q4162">
            <v>0</v>
          </cell>
          <cell r="R4162">
            <v>0</v>
          </cell>
          <cell r="S4162">
            <v>0</v>
          </cell>
          <cell r="T4162">
            <v>9</v>
          </cell>
          <cell r="U4162">
            <v>1.95</v>
          </cell>
          <cell r="V4162" t="e">
            <v>#DIV/0!</v>
          </cell>
        </row>
        <row r="4163">
          <cell r="B4163" t="str">
            <v>Miguel Bautista</v>
          </cell>
          <cell r="C4163" t="e">
            <v>#N/A</v>
          </cell>
          <cell r="D4163">
            <v>0.74000000000000021</v>
          </cell>
          <cell r="E4163">
            <v>0</v>
          </cell>
          <cell r="F4163">
            <v>1</v>
          </cell>
          <cell r="G4163">
            <v>0</v>
          </cell>
          <cell r="H4163">
            <v>0</v>
          </cell>
          <cell r="I4163">
            <v>0.57999999999999996</v>
          </cell>
          <cell r="J4163">
            <v>0.84</v>
          </cell>
          <cell r="K4163">
            <v>1</v>
          </cell>
          <cell r="L4163">
            <v>1</v>
          </cell>
          <cell r="M4163">
            <v>0</v>
          </cell>
          <cell r="N4163">
            <v>0</v>
          </cell>
          <cell r="O4163">
            <v>0</v>
          </cell>
          <cell r="P4163">
            <v>0</v>
          </cell>
          <cell r="Q4163">
            <v>0</v>
          </cell>
          <cell r="R4163">
            <v>0</v>
          </cell>
          <cell r="S4163">
            <v>0</v>
          </cell>
          <cell r="T4163">
            <v>9</v>
          </cell>
          <cell r="U4163">
            <v>1.8399999999999999</v>
          </cell>
          <cell r="V4163" t="e">
            <v>#DIV/0!</v>
          </cell>
        </row>
        <row r="4164">
          <cell r="B4164" t="str">
            <v>Miguel Burgos</v>
          </cell>
          <cell r="C4164" t="e">
            <v>#N/A</v>
          </cell>
          <cell r="D4164">
            <v>0.74000000000000021</v>
          </cell>
          <cell r="E4164">
            <v>0</v>
          </cell>
          <cell r="F4164">
            <v>1</v>
          </cell>
          <cell r="G4164">
            <v>0</v>
          </cell>
          <cell r="H4164">
            <v>0</v>
          </cell>
          <cell r="I4164">
            <v>0.49</v>
          </cell>
          <cell r="J4164">
            <v>0.75</v>
          </cell>
          <cell r="K4164">
            <v>1</v>
          </cell>
          <cell r="L4164">
            <v>1</v>
          </cell>
          <cell r="M4164">
            <v>0</v>
          </cell>
          <cell r="N4164">
            <v>0</v>
          </cell>
          <cell r="O4164">
            <v>0</v>
          </cell>
          <cell r="P4164">
            <v>0</v>
          </cell>
          <cell r="Q4164">
            <v>0</v>
          </cell>
          <cell r="R4164">
            <v>0</v>
          </cell>
          <cell r="S4164">
            <v>0</v>
          </cell>
          <cell r="T4164">
            <v>9</v>
          </cell>
          <cell r="U4164">
            <v>1.75</v>
          </cell>
          <cell r="V4164" t="e">
            <v>#DIV/0!</v>
          </cell>
        </row>
        <row r="4165">
          <cell r="B4165" t="str">
            <v>Miguel Gutierrez</v>
          </cell>
          <cell r="C4165" t="e">
            <v>#N/A</v>
          </cell>
          <cell r="D4165">
            <v>0.74000000000000021</v>
          </cell>
          <cell r="E4165">
            <v>0</v>
          </cell>
          <cell r="F4165">
            <v>1</v>
          </cell>
          <cell r="G4165">
            <v>0</v>
          </cell>
          <cell r="H4165">
            <v>0</v>
          </cell>
          <cell r="I4165">
            <v>0.56000000000000005</v>
          </cell>
          <cell r="J4165">
            <v>0.82</v>
          </cell>
          <cell r="K4165">
            <v>1</v>
          </cell>
          <cell r="L4165">
            <v>1</v>
          </cell>
          <cell r="M4165">
            <v>0</v>
          </cell>
          <cell r="N4165">
            <v>0</v>
          </cell>
          <cell r="O4165">
            <v>0</v>
          </cell>
          <cell r="P4165">
            <v>0</v>
          </cell>
          <cell r="Q4165">
            <v>0</v>
          </cell>
          <cell r="R4165">
            <v>0</v>
          </cell>
          <cell r="S4165">
            <v>0</v>
          </cell>
          <cell r="T4165">
            <v>9</v>
          </cell>
          <cell r="U4165">
            <v>1.8199999999999998</v>
          </cell>
          <cell r="V4165" t="e">
            <v>#DIV/0!</v>
          </cell>
        </row>
        <row r="4166">
          <cell r="B4166" t="str">
            <v>Moises Ramirez</v>
          </cell>
          <cell r="C4166" t="e">
            <v>#N/A</v>
          </cell>
          <cell r="D4166">
            <v>0.74000000000000021</v>
          </cell>
          <cell r="E4166">
            <v>0</v>
          </cell>
          <cell r="F4166">
            <v>1</v>
          </cell>
          <cell r="G4166">
            <v>0</v>
          </cell>
          <cell r="H4166">
            <v>0</v>
          </cell>
          <cell r="I4166">
            <v>0.56000000000000005</v>
          </cell>
          <cell r="J4166">
            <v>0.82</v>
          </cell>
          <cell r="K4166">
            <v>1</v>
          </cell>
          <cell r="L4166">
            <v>1</v>
          </cell>
          <cell r="M4166">
            <v>0</v>
          </cell>
          <cell r="N4166">
            <v>0</v>
          </cell>
          <cell r="O4166">
            <v>0</v>
          </cell>
          <cell r="P4166">
            <v>0</v>
          </cell>
          <cell r="Q4166">
            <v>0</v>
          </cell>
          <cell r="R4166">
            <v>0</v>
          </cell>
          <cell r="S4166">
            <v>0</v>
          </cell>
          <cell r="T4166">
            <v>9</v>
          </cell>
          <cell r="U4166">
            <v>1.8199999999999998</v>
          </cell>
          <cell r="V4166" t="e">
            <v>#DIV/0!</v>
          </cell>
        </row>
        <row r="4167">
          <cell r="B4167" t="str">
            <v>Oswaldo Castillo</v>
          </cell>
          <cell r="C4167" t="e">
            <v>#N/A</v>
          </cell>
          <cell r="D4167">
            <v>0.74000000000000021</v>
          </cell>
          <cell r="E4167">
            <v>0</v>
          </cell>
          <cell r="F4167">
            <v>1</v>
          </cell>
          <cell r="G4167">
            <v>0</v>
          </cell>
          <cell r="H4167">
            <v>0</v>
          </cell>
          <cell r="I4167">
            <v>0.57999999999999996</v>
          </cell>
          <cell r="J4167">
            <v>0.84</v>
          </cell>
          <cell r="K4167">
            <v>1</v>
          </cell>
          <cell r="L4167">
            <v>1</v>
          </cell>
          <cell r="M4167">
            <v>0</v>
          </cell>
          <cell r="N4167">
            <v>0</v>
          </cell>
          <cell r="O4167">
            <v>0</v>
          </cell>
          <cell r="P4167">
            <v>0</v>
          </cell>
          <cell r="Q4167">
            <v>0</v>
          </cell>
          <cell r="R4167">
            <v>0</v>
          </cell>
          <cell r="S4167">
            <v>0</v>
          </cell>
          <cell r="T4167">
            <v>9</v>
          </cell>
          <cell r="U4167">
            <v>1.8399999999999999</v>
          </cell>
          <cell r="V4167" t="e">
            <v>#DIV/0!</v>
          </cell>
        </row>
        <row r="4168">
          <cell r="B4168" t="str">
            <v>Alejandro Vargas</v>
          </cell>
          <cell r="C4168" t="e">
            <v>#N/A</v>
          </cell>
          <cell r="D4168">
            <v>0.73999999999999977</v>
          </cell>
          <cell r="E4168">
            <v>0</v>
          </cell>
          <cell r="F4168">
            <v>1</v>
          </cell>
          <cell r="G4168">
            <v>0</v>
          </cell>
          <cell r="H4168">
            <v>0</v>
          </cell>
          <cell r="I4168">
            <v>0.56999999999999995</v>
          </cell>
          <cell r="J4168">
            <v>0.83</v>
          </cell>
          <cell r="K4168">
            <v>1</v>
          </cell>
          <cell r="L4168">
            <v>1</v>
          </cell>
          <cell r="M4168">
            <v>0</v>
          </cell>
          <cell r="N4168">
            <v>0</v>
          </cell>
          <cell r="O4168">
            <v>0</v>
          </cell>
          <cell r="P4168">
            <v>0</v>
          </cell>
          <cell r="Q4168">
            <v>0</v>
          </cell>
          <cell r="R4168">
            <v>0</v>
          </cell>
          <cell r="S4168">
            <v>0</v>
          </cell>
          <cell r="T4168">
            <v>9</v>
          </cell>
          <cell r="U4168">
            <v>1.83</v>
          </cell>
          <cell r="V4168" t="e">
            <v>#DIV/0!</v>
          </cell>
        </row>
        <row r="4169">
          <cell r="B4169" t="str">
            <v>Eduardo Rivera</v>
          </cell>
          <cell r="C4169" t="e">
            <v>#N/A</v>
          </cell>
          <cell r="D4169">
            <v>0.73999999999999977</v>
          </cell>
          <cell r="E4169">
            <v>0</v>
          </cell>
          <cell r="F4169">
            <v>1</v>
          </cell>
          <cell r="G4169">
            <v>0</v>
          </cell>
          <cell r="H4169">
            <v>0</v>
          </cell>
          <cell r="I4169">
            <v>0.67</v>
          </cell>
          <cell r="J4169">
            <v>0.93</v>
          </cell>
          <cell r="K4169">
            <v>1</v>
          </cell>
          <cell r="L4169">
            <v>1</v>
          </cell>
          <cell r="M4169">
            <v>0</v>
          </cell>
          <cell r="N4169">
            <v>0</v>
          </cell>
          <cell r="O4169">
            <v>0</v>
          </cell>
          <cell r="P4169">
            <v>0</v>
          </cell>
          <cell r="Q4169">
            <v>0</v>
          </cell>
          <cell r="R4169">
            <v>0</v>
          </cell>
          <cell r="S4169">
            <v>0</v>
          </cell>
          <cell r="T4169">
            <v>9</v>
          </cell>
          <cell r="U4169">
            <v>1.9300000000000002</v>
          </cell>
          <cell r="V4169" t="e">
            <v>#DIV/0!</v>
          </cell>
        </row>
        <row r="4170">
          <cell r="B4170" t="str">
            <v>Evin Einhardt</v>
          </cell>
          <cell r="C4170" t="e">
            <v>#N/A</v>
          </cell>
          <cell r="D4170">
            <v>0.73999999999999977</v>
          </cell>
          <cell r="E4170">
            <v>0</v>
          </cell>
          <cell r="F4170">
            <v>1</v>
          </cell>
          <cell r="G4170">
            <v>0</v>
          </cell>
          <cell r="H4170">
            <v>0</v>
          </cell>
          <cell r="I4170">
            <v>0.42</v>
          </cell>
          <cell r="J4170">
            <v>0.68</v>
          </cell>
          <cell r="K4170">
            <v>1</v>
          </cell>
          <cell r="L4170">
            <v>1</v>
          </cell>
          <cell r="M4170">
            <v>0</v>
          </cell>
          <cell r="N4170">
            <v>0</v>
          </cell>
          <cell r="O4170">
            <v>0</v>
          </cell>
          <cell r="P4170">
            <v>0</v>
          </cell>
          <cell r="Q4170">
            <v>0</v>
          </cell>
          <cell r="R4170">
            <v>0</v>
          </cell>
          <cell r="S4170">
            <v>0</v>
          </cell>
          <cell r="T4170">
            <v>9</v>
          </cell>
          <cell r="U4170">
            <v>1.6800000000000002</v>
          </cell>
          <cell r="V4170" t="e">
            <v>#DIV/0!</v>
          </cell>
        </row>
        <row r="4171">
          <cell r="B4171" t="str">
            <v>Hernando Guzman</v>
          </cell>
          <cell r="C4171" t="e">
            <v>#N/A</v>
          </cell>
          <cell r="D4171">
            <v>0.73999999999999977</v>
          </cell>
          <cell r="E4171">
            <v>0</v>
          </cell>
          <cell r="F4171">
            <v>1</v>
          </cell>
          <cell r="G4171">
            <v>0</v>
          </cell>
          <cell r="H4171">
            <v>0</v>
          </cell>
          <cell r="I4171">
            <v>0.65</v>
          </cell>
          <cell r="J4171">
            <v>0.91</v>
          </cell>
          <cell r="K4171">
            <v>1</v>
          </cell>
          <cell r="L4171">
            <v>1</v>
          </cell>
          <cell r="M4171">
            <v>0</v>
          </cell>
          <cell r="N4171">
            <v>0</v>
          </cell>
          <cell r="O4171">
            <v>0</v>
          </cell>
          <cell r="P4171">
            <v>0</v>
          </cell>
          <cell r="Q4171">
            <v>0</v>
          </cell>
          <cell r="R4171">
            <v>0</v>
          </cell>
          <cell r="S4171">
            <v>0</v>
          </cell>
          <cell r="T4171">
            <v>9</v>
          </cell>
          <cell r="U4171">
            <v>1.9100000000000001</v>
          </cell>
          <cell r="V4171" t="e">
            <v>#DIV/0!</v>
          </cell>
        </row>
        <row r="4172">
          <cell r="B4172" t="str">
            <v>Leonardo Garcia</v>
          </cell>
          <cell r="C4172" t="e">
            <v>#N/A</v>
          </cell>
          <cell r="D4172">
            <v>0.73999999999999977</v>
          </cell>
          <cell r="E4172">
            <v>0</v>
          </cell>
          <cell r="F4172">
            <v>1</v>
          </cell>
          <cell r="G4172">
            <v>0</v>
          </cell>
          <cell r="H4172">
            <v>0</v>
          </cell>
          <cell r="I4172">
            <v>0.51</v>
          </cell>
          <cell r="J4172">
            <v>0.77</v>
          </cell>
          <cell r="K4172">
            <v>1</v>
          </cell>
          <cell r="L4172">
            <v>1</v>
          </cell>
          <cell r="M4172">
            <v>0</v>
          </cell>
          <cell r="N4172">
            <v>0</v>
          </cell>
          <cell r="O4172">
            <v>0</v>
          </cell>
          <cell r="P4172">
            <v>0</v>
          </cell>
          <cell r="Q4172">
            <v>0</v>
          </cell>
          <cell r="R4172">
            <v>0</v>
          </cell>
          <cell r="S4172">
            <v>0</v>
          </cell>
          <cell r="T4172">
            <v>9</v>
          </cell>
          <cell r="U4172">
            <v>1.77</v>
          </cell>
          <cell r="V4172" t="e">
            <v>#DIV/0!</v>
          </cell>
        </row>
        <row r="4173">
          <cell r="B4173" t="str">
            <v>Lianmy Galan</v>
          </cell>
          <cell r="C4173" t="e">
            <v>#N/A</v>
          </cell>
          <cell r="D4173">
            <v>0.73999999999999977</v>
          </cell>
          <cell r="E4173">
            <v>0</v>
          </cell>
          <cell r="F4173">
            <v>1</v>
          </cell>
          <cell r="G4173">
            <v>0</v>
          </cell>
          <cell r="H4173">
            <v>0</v>
          </cell>
          <cell r="I4173">
            <v>0.4</v>
          </cell>
          <cell r="J4173">
            <v>0.66</v>
          </cell>
          <cell r="K4173">
            <v>1</v>
          </cell>
          <cell r="L4173">
            <v>1</v>
          </cell>
          <cell r="M4173">
            <v>0</v>
          </cell>
          <cell r="N4173">
            <v>0</v>
          </cell>
          <cell r="O4173">
            <v>0</v>
          </cell>
          <cell r="P4173">
            <v>0</v>
          </cell>
          <cell r="Q4173">
            <v>0</v>
          </cell>
          <cell r="R4173">
            <v>0</v>
          </cell>
          <cell r="S4173">
            <v>0</v>
          </cell>
          <cell r="T4173">
            <v>9</v>
          </cell>
          <cell r="U4173">
            <v>1.6600000000000001</v>
          </cell>
          <cell r="V4173" t="e">
            <v>#DIV/0!</v>
          </cell>
        </row>
        <row r="4174">
          <cell r="B4174" t="str">
            <v>Moreno Polanco</v>
          </cell>
          <cell r="C4174" t="e">
            <v>#N/A</v>
          </cell>
          <cell r="D4174">
            <v>0.73999999999999977</v>
          </cell>
          <cell r="E4174">
            <v>0</v>
          </cell>
          <cell r="F4174">
            <v>1</v>
          </cell>
          <cell r="G4174">
            <v>0</v>
          </cell>
          <cell r="H4174">
            <v>0</v>
          </cell>
          <cell r="I4174">
            <v>0.47</v>
          </cell>
          <cell r="J4174">
            <v>0.73</v>
          </cell>
          <cell r="K4174">
            <v>1</v>
          </cell>
          <cell r="L4174">
            <v>1</v>
          </cell>
          <cell r="M4174">
            <v>0</v>
          </cell>
          <cell r="N4174">
            <v>0</v>
          </cell>
          <cell r="O4174">
            <v>0</v>
          </cell>
          <cell r="P4174">
            <v>0</v>
          </cell>
          <cell r="Q4174">
            <v>0</v>
          </cell>
          <cell r="R4174">
            <v>0</v>
          </cell>
          <cell r="S4174">
            <v>0</v>
          </cell>
          <cell r="T4174">
            <v>9</v>
          </cell>
          <cell r="U4174">
            <v>1.73</v>
          </cell>
          <cell r="V4174" t="e">
            <v>#DIV/0!</v>
          </cell>
        </row>
        <row r="4175">
          <cell r="B4175" t="str">
            <v>Robert Severino</v>
          </cell>
          <cell r="C4175" t="e">
            <v>#N/A</v>
          </cell>
          <cell r="D4175">
            <v>0.73999999999999977</v>
          </cell>
          <cell r="E4175">
            <v>0</v>
          </cell>
          <cell r="F4175">
            <v>1</v>
          </cell>
          <cell r="G4175">
            <v>0</v>
          </cell>
          <cell r="H4175">
            <v>0</v>
          </cell>
          <cell r="I4175">
            <v>0.59</v>
          </cell>
          <cell r="J4175">
            <v>0.85</v>
          </cell>
          <cell r="K4175">
            <v>1</v>
          </cell>
          <cell r="L4175">
            <v>1</v>
          </cell>
          <cell r="M4175">
            <v>0</v>
          </cell>
          <cell r="N4175">
            <v>0</v>
          </cell>
          <cell r="O4175">
            <v>0</v>
          </cell>
          <cell r="P4175">
            <v>0</v>
          </cell>
          <cell r="Q4175">
            <v>0</v>
          </cell>
          <cell r="R4175">
            <v>0</v>
          </cell>
          <cell r="S4175">
            <v>0</v>
          </cell>
          <cell r="T4175">
            <v>9</v>
          </cell>
          <cell r="U4175">
            <v>1.85</v>
          </cell>
          <cell r="V4175" t="e">
            <v>#DIV/0!</v>
          </cell>
        </row>
        <row r="4176">
          <cell r="B4176" t="str">
            <v>Taylor Byrd</v>
          </cell>
          <cell r="C4176" t="e">
            <v>#N/A</v>
          </cell>
          <cell r="D4176">
            <v>0.73999999999999977</v>
          </cell>
          <cell r="E4176">
            <v>0</v>
          </cell>
          <cell r="F4176">
            <v>1</v>
          </cell>
          <cell r="G4176">
            <v>0</v>
          </cell>
          <cell r="H4176">
            <v>0</v>
          </cell>
          <cell r="I4176">
            <v>0.47</v>
          </cell>
          <cell r="J4176">
            <v>0.73</v>
          </cell>
          <cell r="K4176">
            <v>1</v>
          </cell>
          <cell r="L4176">
            <v>1</v>
          </cell>
          <cell r="M4176">
            <v>0</v>
          </cell>
          <cell r="N4176">
            <v>0</v>
          </cell>
          <cell r="O4176">
            <v>0</v>
          </cell>
          <cell r="P4176">
            <v>0</v>
          </cell>
          <cell r="Q4176">
            <v>0</v>
          </cell>
          <cell r="R4176">
            <v>0</v>
          </cell>
          <cell r="S4176">
            <v>0</v>
          </cell>
          <cell r="T4176">
            <v>9</v>
          </cell>
          <cell r="U4176">
            <v>1.73</v>
          </cell>
          <cell r="V4176" t="e">
            <v>#DIV/0!</v>
          </cell>
        </row>
        <row r="4177">
          <cell r="B4177" t="str">
            <v>Yoryi Nuez</v>
          </cell>
          <cell r="C4177" t="e">
            <v>#N/A</v>
          </cell>
          <cell r="D4177">
            <v>0.73999999999999977</v>
          </cell>
          <cell r="E4177">
            <v>0</v>
          </cell>
          <cell r="F4177">
            <v>1</v>
          </cell>
          <cell r="G4177">
            <v>0</v>
          </cell>
          <cell r="H4177">
            <v>0</v>
          </cell>
          <cell r="I4177">
            <v>0.67</v>
          </cell>
          <cell r="J4177">
            <v>0.93</v>
          </cell>
          <cell r="K4177">
            <v>1</v>
          </cell>
          <cell r="L4177">
            <v>1</v>
          </cell>
          <cell r="M4177">
            <v>0</v>
          </cell>
          <cell r="N4177">
            <v>0</v>
          </cell>
          <cell r="O4177">
            <v>0</v>
          </cell>
          <cell r="P4177">
            <v>0</v>
          </cell>
          <cell r="Q4177">
            <v>0</v>
          </cell>
          <cell r="R4177">
            <v>0</v>
          </cell>
          <cell r="S4177">
            <v>0</v>
          </cell>
          <cell r="T4177">
            <v>9</v>
          </cell>
          <cell r="U4177">
            <v>1.9300000000000002</v>
          </cell>
          <cell r="V4177" t="e">
            <v>#DIV/0!</v>
          </cell>
        </row>
        <row r="4178">
          <cell r="B4178" t="str">
            <v>Matt Purke</v>
          </cell>
          <cell r="C4178" t="e">
            <v>#N/A</v>
          </cell>
          <cell r="D4178">
            <v>0.73000000000001819</v>
          </cell>
          <cell r="E4178">
            <v>15</v>
          </cell>
          <cell r="F4178">
            <v>31.85</v>
          </cell>
          <cell r="G4178">
            <v>3</v>
          </cell>
          <cell r="H4178">
            <v>7</v>
          </cell>
          <cell r="I4178">
            <v>20.36</v>
          </cell>
          <cell r="J4178">
            <v>14.18</v>
          </cell>
          <cell r="K4178">
            <v>38</v>
          </cell>
          <cell r="L4178">
            <v>43</v>
          </cell>
          <cell r="M4178">
            <v>0</v>
          </cell>
          <cell r="N4178">
            <v>0</v>
          </cell>
          <cell r="O4178">
            <v>0</v>
          </cell>
          <cell r="P4178">
            <v>0</v>
          </cell>
          <cell r="Q4178">
            <v>12</v>
          </cell>
          <cell r="R4178">
            <v>0</v>
          </cell>
          <cell r="S4178">
            <v>0</v>
          </cell>
          <cell r="T4178">
            <v>12.150706436420721</v>
          </cell>
          <cell r="U4178">
            <v>1.6383045525902669</v>
          </cell>
          <cell r="V4178">
            <v>4.8666666666667878E-2</v>
          </cell>
        </row>
        <row r="4179">
          <cell r="B4179" t="str">
            <v>Jean Garcia</v>
          </cell>
          <cell r="C4179" t="e">
            <v>#N/A</v>
          </cell>
          <cell r="D4179">
            <v>0.73000000000000043</v>
          </cell>
          <cell r="E4179">
            <v>0</v>
          </cell>
          <cell r="F4179">
            <v>1</v>
          </cell>
          <cell r="G4179">
            <v>0</v>
          </cell>
          <cell r="H4179">
            <v>0</v>
          </cell>
          <cell r="I4179">
            <v>0.45</v>
          </cell>
          <cell r="J4179">
            <v>0.72</v>
          </cell>
          <cell r="K4179">
            <v>1</v>
          </cell>
          <cell r="L4179">
            <v>1</v>
          </cell>
          <cell r="M4179">
            <v>0</v>
          </cell>
          <cell r="N4179">
            <v>0</v>
          </cell>
          <cell r="O4179">
            <v>0</v>
          </cell>
          <cell r="P4179">
            <v>0</v>
          </cell>
          <cell r="Q4179">
            <v>0</v>
          </cell>
          <cell r="R4179">
            <v>0</v>
          </cell>
          <cell r="S4179">
            <v>0</v>
          </cell>
          <cell r="T4179">
            <v>9</v>
          </cell>
          <cell r="U4179">
            <v>1.72</v>
          </cell>
          <cell r="V4179" t="e">
            <v>#DIV/0!</v>
          </cell>
        </row>
        <row r="4180">
          <cell r="B4180" t="str">
            <v>Jose Ramirez</v>
          </cell>
          <cell r="C4180" t="e">
            <v>#N/A</v>
          </cell>
          <cell r="D4180">
            <v>0.73000000000000043</v>
          </cell>
          <cell r="E4180">
            <v>0</v>
          </cell>
          <cell r="F4180">
            <v>1</v>
          </cell>
          <cell r="G4180">
            <v>0</v>
          </cell>
          <cell r="H4180">
            <v>0</v>
          </cell>
          <cell r="I4180">
            <v>0.45</v>
          </cell>
          <cell r="J4180">
            <v>0.72</v>
          </cell>
          <cell r="K4180">
            <v>1</v>
          </cell>
          <cell r="L4180">
            <v>1</v>
          </cell>
          <cell r="M4180">
            <v>0</v>
          </cell>
          <cell r="N4180">
            <v>0</v>
          </cell>
          <cell r="O4180">
            <v>0</v>
          </cell>
          <cell r="P4180">
            <v>0</v>
          </cell>
          <cell r="Q4180">
            <v>0</v>
          </cell>
          <cell r="R4180">
            <v>0</v>
          </cell>
          <cell r="S4180">
            <v>0</v>
          </cell>
          <cell r="T4180">
            <v>9</v>
          </cell>
          <cell r="U4180">
            <v>1.72</v>
          </cell>
          <cell r="V4180" t="e">
            <v>#DIV/0!</v>
          </cell>
        </row>
        <row r="4181">
          <cell r="B4181" t="str">
            <v>Juan Diaz</v>
          </cell>
          <cell r="C4181" t="e">
            <v>#N/A</v>
          </cell>
          <cell r="D4181">
            <v>0.73000000000000043</v>
          </cell>
          <cell r="E4181">
            <v>0</v>
          </cell>
          <cell r="F4181">
            <v>1</v>
          </cell>
          <cell r="G4181">
            <v>0</v>
          </cell>
          <cell r="H4181">
            <v>0</v>
          </cell>
          <cell r="I4181">
            <v>0.7</v>
          </cell>
          <cell r="J4181">
            <v>0.97</v>
          </cell>
          <cell r="K4181">
            <v>1</v>
          </cell>
          <cell r="L4181">
            <v>1</v>
          </cell>
          <cell r="M4181">
            <v>0</v>
          </cell>
          <cell r="N4181">
            <v>0</v>
          </cell>
          <cell r="O4181">
            <v>0</v>
          </cell>
          <cell r="P4181">
            <v>0</v>
          </cell>
          <cell r="Q4181">
            <v>0</v>
          </cell>
          <cell r="R4181">
            <v>0</v>
          </cell>
          <cell r="S4181">
            <v>0</v>
          </cell>
          <cell r="T4181">
            <v>9</v>
          </cell>
          <cell r="U4181">
            <v>1.97</v>
          </cell>
          <cell r="V4181" t="e">
            <v>#DIV/0!</v>
          </cell>
        </row>
        <row r="4182">
          <cell r="B4182" t="str">
            <v>Kyle Kubat</v>
          </cell>
          <cell r="C4182" t="e">
            <v>#N/A</v>
          </cell>
          <cell r="D4182">
            <v>0.73000000000000043</v>
          </cell>
          <cell r="E4182">
            <v>0</v>
          </cell>
          <cell r="F4182">
            <v>1</v>
          </cell>
          <cell r="G4182">
            <v>0</v>
          </cell>
          <cell r="H4182">
            <v>0</v>
          </cell>
          <cell r="I4182">
            <v>0.53</v>
          </cell>
          <cell r="J4182">
            <v>0.8</v>
          </cell>
          <cell r="K4182">
            <v>1</v>
          </cell>
          <cell r="L4182">
            <v>1</v>
          </cell>
          <cell r="M4182">
            <v>0</v>
          </cell>
          <cell r="N4182">
            <v>0</v>
          </cell>
          <cell r="O4182">
            <v>0</v>
          </cell>
          <cell r="P4182">
            <v>0</v>
          </cell>
          <cell r="Q4182">
            <v>0</v>
          </cell>
          <cell r="R4182">
            <v>0</v>
          </cell>
          <cell r="S4182">
            <v>0</v>
          </cell>
          <cell r="T4182">
            <v>9</v>
          </cell>
          <cell r="U4182">
            <v>1.8</v>
          </cell>
          <cell r="V4182" t="e">
            <v>#DIV/0!</v>
          </cell>
        </row>
        <row r="4183">
          <cell r="B4183" t="str">
            <v>Yelmison Peralta</v>
          </cell>
          <cell r="C4183" t="e">
            <v>#N/A</v>
          </cell>
          <cell r="D4183">
            <v>0.73000000000000043</v>
          </cell>
          <cell r="E4183">
            <v>0</v>
          </cell>
          <cell r="F4183">
            <v>1</v>
          </cell>
          <cell r="G4183">
            <v>0</v>
          </cell>
          <cell r="H4183">
            <v>0</v>
          </cell>
          <cell r="I4183">
            <v>0.43</v>
          </cell>
          <cell r="J4183">
            <v>0.7</v>
          </cell>
          <cell r="K4183">
            <v>1</v>
          </cell>
          <cell r="L4183">
            <v>1</v>
          </cell>
          <cell r="M4183">
            <v>0</v>
          </cell>
          <cell r="N4183">
            <v>0</v>
          </cell>
          <cell r="O4183">
            <v>0</v>
          </cell>
          <cell r="P4183">
            <v>0</v>
          </cell>
          <cell r="Q4183">
            <v>0</v>
          </cell>
          <cell r="R4183">
            <v>0</v>
          </cell>
          <cell r="S4183">
            <v>0</v>
          </cell>
          <cell r="T4183">
            <v>9</v>
          </cell>
          <cell r="U4183">
            <v>1.7</v>
          </cell>
          <cell r="V4183" t="e">
            <v>#DIV/0!</v>
          </cell>
        </row>
        <row r="4184">
          <cell r="B4184" t="str">
            <v>Adonis Diaz</v>
          </cell>
          <cell r="C4184" t="e">
            <v>#N/A</v>
          </cell>
          <cell r="D4184">
            <v>0.73</v>
          </cell>
          <cell r="E4184">
            <v>0</v>
          </cell>
          <cell r="F4184">
            <v>1</v>
          </cell>
          <cell r="G4184">
            <v>0</v>
          </cell>
          <cell r="H4184">
            <v>0</v>
          </cell>
          <cell r="I4184">
            <v>0.59</v>
          </cell>
          <cell r="J4184">
            <v>0.86</v>
          </cell>
          <cell r="K4184">
            <v>1</v>
          </cell>
          <cell r="L4184">
            <v>1</v>
          </cell>
          <cell r="M4184">
            <v>0</v>
          </cell>
          <cell r="N4184">
            <v>0</v>
          </cell>
          <cell r="O4184">
            <v>0</v>
          </cell>
          <cell r="P4184">
            <v>0</v>
          </cell>
          <cell r="Q4184">
            <v>0</v>
          </cell>
          <cell r="R4184">
            <v>0</v>
          </cell>
          <cell r="S4184">
            <v>0</v>
          </cell>
          <cell r="T4184">
            <v>9</v>
          </cell>
          <cell r="U4184">
            <v>1.8599999999999999</v>
          </cell>
          <cell r="V4184" t="e">
            <v>#DIV/0!</v>
          </cell>
        </row>
        <row r="4185">
          <cell r="B4185" t="str">
            <v>Alberto Guzman</v>
          </cell>
          <cell r="C4185" t="e">
            <v>#N/A</v>
          </cell>
          <cell r="D4185">
            <v>0.73</v>
          </cell>
          <cell r="E4185">
            <v>0</v>
          </cell>
          <cell r="F4185">
            <v>1</v>
          </cell>
          <cell r="G4185">
            <v>0</v>
          </cell>
          <cell r="H4185">
            <v>0</v>
          </cell>
          <cell r="I4185">
            <v>0.6</v>
          </cell>
          <cell r="J4185">
            <v>0.87</v>
          </cell>
          <cell r="K4185">
            <v>1</v>
          </cell>
          <cell r="L4185">
            <v>1</v>
          </cell>
          <cell r="M4185">
            <v>0</v>
          </cell>
          <cell r="N4185">
            <v>0</v>
          </cell>
          <cell r="O4185">
            <v>0</v>
          </cell>
          <cell r="P4185">
            <v>0</v>
          </cell>
          <cell r="Q4185">
            <v>0</v>
          </cell>
          <cell r="R4185">
            <v>0</v>
          </cell>
          <cell r="S4185">
            <v>0</v>
          </cell>
          <cell r="T4185">
            <v>9</v>
          </cell>
          <cell r="U4185">
            <v>1.87</v>
          </cell>
          <cell r="V4185" t="e">
            <v>#DIV/0!</v>
          </cell>
        </row>
        <row r="4186">
          <cell r="B4186" t="str">
            <v>Caleb Smith</v>
          </cell>
          <cell r="C4186" t="e">
            <v>#N/A</v>
          </cell>
          <cell r="D4186">
            <v>0.73</v>
          </cell>
          <cell r="E4186">
            <v>0</v>
          </cell>
          <cell r="F4186">
            <v>1</v>
          </cell>
          <cell r="G4186">
            <v>0</v>
          </cell>
          <cell r="H4186">
            <v>0</v>
          </cell>
          <cell r="I4186">
            <v>0.54</v>
          </cell>
          <cell r="J4186">
            <v>0.81</v>
          </cell>
          <cell r="K4186">
            <v>1</v>
          </cell>
          <cell r="L4186">
            <v>1</v>
          </cell>
          <cell r="M4186">
            <v>0</v>
          </cell>
          <cell r="N4186">
            <v>0</v>
          </cell>
          <cell r="O4186">
            <v>0</v>
          </cell>
          <cell r="P4186">
            <v>0</v>
          </cell>
          <cell r="Q4186">
            <v>0</v>
          </cell>
          <cell r="R4186">
            <v>0</v>
          </cell>
          <cell r="S4186">
            <v>0</v>
          </cell>
          <cell r="T4186">
            <v>9</v>
          </cell>
          <cell r="U4186">
            <v>1.81</v>
          </cell>
          <cell r="V4186" t="e">
            <v>#DIV/0!</v>
          </cell>
        </row>
        <row r="4187">
          <cell r="B4187" t="str">
            <v>Chase Darhower</v>
          </cell>
          <cell r="C4187" t="e">
            <v>#N/A</v>
          </cell>
          <cell r="D4187">
            <v>0.73</v>
          </cell>
          <cell r="E4187">
            <v>0</v>
          </cell>
          <cell r="F4187">
            <v>1</v>
          </cell>
          <cell r="G4187">
            <v>0</v>
          </cell>
          <cell r="H4187">
            <v>0</v>
          </cell>
          <cell r="I4187">
            <v>0.46</v>
          </cell>
          <cell r="J4187">
            <v>0.73</v>
          </cell>
          <cell r="K4187">
            <v>1</v>
          </cell>
          <cell r="L4187">
            <v>1</v>
          </cell>
          <cell r="M4187">
            <v>0</v>
          </cell>
          <cell r="N4187">
            <v>0</v>
          </cell>
          <cell r="O4187">
            <v>0</v>
          </cell>
          <cell r="P4187">
            <v>0</v>
          </cell>
          <cell r="Q4187">
            <v>0</v>
          </cell>
          <cell r="R4187">
            <v>0</v>
          </cell>
          <cell r="S4187">
            <v>0</v>
          </cell>
          <cell r="T4187">
            <v>9</v>
          </cell>
          <cell r="U4187">
            <v>1.73</v>
          </cell>
          <cell r="V4187" t="e">
            <v>#DIV/0!</v>
          </cell>
        </row>
        <row r="4188">
          <cell r="B4188" t="str">
            <v>Cristhopher Santamaria</v>
          </cell>
          <cell r="C4188" t="e">
            <v>#N/A</v>
          </cell>
          <cell r="D4188">
            <v>0.73</v>
          </cell>
          <cell r="E4188">
            <v>0</v>
          </cell>
          <cell r="F4188">
            <v>1</v>
          </cell>
          <cell r="G4188">
            <v>0</v>
          </cell>
          <cell r="H4188">
            <v>0</v>
          </cell>
          <cell r="I4188">
            <v>0.6</v>
          </cell>
          <cell r="J4188">
            <v>0.87</v>
          </cell>
          <cell r="K4188">
            <v>1</v>
          </cell>
          <cell r="L4188">
            <v>1</v>
          </cell>
          <cell r="M4188">
            <v>0</v>
          </cell>
          <cell r="N4188">
            <v>0</v>
          </cell>
          <cell r="O4188">
            <v>0</v>
          </cell>
          <cell r="P4188">
            <v>0</v>
          </cell>
          <cell r="Q4188">
            <v>0</v>
          </cell>
          <cell r="R4188">
            <v>0</v>
          </cell>
          <cell r="S4188">
            <v>0</v>
          </cell>
          <cell r="T4188">
            <v>9</v>
          </cell>
          <cell r="U4188">
            <v>1.87</v>
          </cell>
          <cell r="V4188" t="e">
            <v>#DIV/0!</v>
          </cell>
        </row>
        <row r="4189">
          <cell r="B4189" t="str">
            <v>Deibi Torres</v>
          </cell>
          <cell r="C4189" t="e">
            <v>#N/A</v>
          </cell>
          <cell r="D4189">
            <v>0.73</v>
          </cell>
          <cell r="E4189">
            <v>0</v>
          </cell>
          <cell r="F4189">
            <v>1</v>
          </cell>
          <cell r="G4189">
            <v>0</v>
          </cell>
          <cell r="H4189">
            <v>0</v>
          </cell>
          <cell r="I4189">
            <v>0.42</v>
          </cell>
          <cell r="J4189">
            <v>0.69</v>
          </cell>
          <cell r="K4189">
            <v>1</v>
          </cell>
          <cell r="L4189">
            <v>1</v>
          </cell>
          <cell r="M4189">
            <v>0</v>
          </cell>
          <cell r="N4189">
            <v>0</v>
          </cell>
          <cell r="O4189">
            <v>0</v>
          </cell>
          <cell r="P4189">
            <v>0</v>
          </cell>
          <cell r="Q4189">
            <v>0</v>
          </cell>
          <cell r="R4189">
            <v>0</v>
          </cell>
          <cell r="S4189">
            <v>0</v>
          </cell>
          <cell r="T4189">
            <v>9</v>
          </cell>
          <cell r="U4189">
            <v>1.69</v>
          </cell>
          <cell r="V4189" t="e">
            <v>#DIV/0!</v>
          </cell>
        </row>
        <row r="4190">
          <cell r="B4190" t="str">
            <v>Ismael Brito</v>
          </cell>
          <cell r="C4190" t="e">
            <v>#N/A</v>
          </cell>
          <cell r="D4190">
            <v>0.73</v>
          </cell>
          <cell r="E4190">
            <v>0</v>
          </cell>
          <cell r="F4190">
            <v>1</v>
          </cell>
          <cell r="G4190">
            <v>0</v>
          </cell>
          <cell r="H4190">
            <v>0</v>
          </cell>
          <cell r="I4190">
            <v>0.65</v>
          </cell>
          <cell r="J4190">
            <v>0.92</v>
          </cell>
          <cell r="K4190">
            <v>1</v>
          </cell>
          <cell r="L4190">
            <v>1</v>
          </cell>
          <cell r="M4190">
            <v>0</v>
          </cell>
          <cell r="N4190">
            <v>0</v>
          </cell>
          <cell r="O4190">
            <v>0</v>
          </cell>
          <cell r="P4190">
            <v>0</v>
          </cell>
          <cell r="Q4190">
            <v>0</v>
          </cell>
          <cell r="R4190">
            <v>0</v>
          </cell>
          <cell r="S4190">
            <v>0</v>
          </cell>
          <cell r="T4190">
            <v>9</v>
          </cell>
          <cell r="U4190">
            <v>1.92</v>
          </cell>
          <cell r="V4190" t="e">
            <v>#DIV/0!</v>
          </cell>
        </row>
        <row r="4191">
          <cell r="B4191" t="str">
            <v>Jesus Roman</v>
          </cell>
          <cell r="C4191" t="e">
            <v>#N/A</v>
          </cell>
          <cell r="D4191">
            <v>0.73</v>
          </cell>
          <cell r="E4191">
            <v>0</v>
          </cell>
          <cell r="F4191">
            <v>1</v>
          </cell>
          <cell r="G4191">
            <v>0</v>
          </cell>
          <cell r="H4191">
            <v>0</v>
          </cell>
          <cell r="I4191">
            <v>0.63</v>
          </cell>
          <cell r="J4191">
            <v>0.9</v>
          </cell>
          <cell r="K4191">
            <v>1</v>
          </cell>
          <cell r="L4191">
            <v>1</v>
          </cell>
          <cell r="M4191">
            <v>0</v>
          </cell>
          <cell r="N4191">
            <v>0</v>
          </cell>
          <cell r="O4191">
            <v>0</v>
          </cell>
          <cell r="P4191">
            <v>0</v>
          </cell>
          <cell r="Q4191">
            <v>0</v>
          </cell>
          <cell r="R4191">
            <v>0</v>
          </cell>
          <cell r="S4191">
            <v>0</v>
          </cell>
          <cell r="T4191">
            <v>9</v>
          </cell>
          <cell r="U4191">
            <v>1.9</v>
          </cell>
          <cell r="V4191" t="e">
            <v>#DIV/0!</v>
          </cell>
        </row>
        <row r="4192">
          <cell r="B4192" t="str">
            <v>Nolan Watson</v>
          </cell>
          <cell r="C4192" t="e">
            <v>#N/A</v>
          </cell>
          <cell r="D4192">
            <v>0.73</v>
          </cell>
          <cell r="E4192">
            <v>0</v>
          </cell>
          <cell r="F4192">
            <v>1</v>
          </cell>
          <cell r="G4192">
            <v>0</v>
          </cell>
          <cell r="H4192">
            <v>0</v>
          </cell>
          <cell r="I4192">
            <v>0.39</v>
          </cell>
          <cell r="J4192">
            <v>0.66</v>
          </cell>
          <cell r="K4192">
            <v>1</v>
          </cell>
          <cell r="L4192">
            <v>1</v>
          </cell>
          <cell r="M4192">
            <v>0</v>
          </cell>
          <cell r="N4192">
            <v>0</v>
          </cell>
          <cell r="O4192">
            <v>0</v>
          </cell>
          <cell r="P4192">
            <v>0</v>
          </cell>
          <cell r="Q4192">
            <v>0</v>
          </cell>
          <cell r="R4192">
            <v>0</v>
          </cell>
          <cell r="S4192">
            <v>0</v>
          </cell>
          <cell r="T4192">
            <v>9</v>
          </cell>
          <cell r="U4192">
            <v>1.6600000000000001</v>
          </cell>
          <cell r="V4192" t="e">
            <v>#DIV/0!</v>
          </cell>
        </row>
        <row r="4193">
          <cell r="B4193" t="str">
            <v>Rusbell Cabrera</v>
          </cell>
          <cell r="C4193" t="e">
            <v>#N/A</v>
          </cell>
          <cell r="D4193">
            <v>0.72999999999999954</v>
          </cell>
          <cell r="E4193">
            <v>0</v>
          </cell>
          <cell r="F4193">
            <v>1</v>
          </cell>
          <cell r="G4193">
            <v>0</v>
          </cell>
          <cell r="H4193">
            <v>0</v>
          </cell>
          <cell r="I4193">
            <v>0.47</v>
          </cell>
          <cell r="J4193">
            <v>0.74</v>
          </cell>
          <cell r="K4193">
            <v>1</v>
          </cell>
          <cell r="L4193">
            <v>1</v>
          </cell>
          <cell r="M4193">
            <v>0</v>
          </cell>
          <cell r="N4193">
            <v>0</v>
          </cell>
          <cell r="O4193">
            <v>0</v>
          </cell>
          <cell r="P4193">
            <v>0</v>
          </cell>
          <cell r="Q4193">
            <v>0</v>
          </cell>
          <cell r="R4193">
            <v>0</v>
          </cell>
          <cell r="S4193">
            <v>0</v>
          </cell>
          <cell r="T4193">
            <v>9</v>
          </cell>
          <cell r="U4193">
            <v>1.74</v>
          </cell>
          <cell r="V4193" t="e">
            <v>#DIV/0!</v>
          </cell>
        </row>
        <row r="4194">
          <cell r="B4194" t="str">
            <v>Cesar Ventura</v>
          </cell>
          <cell r="C4194" t="e">
            <v>#N/A</v>
          </cell>
          <cell r="D4194">
            <v>0.7200000000000002</v>
          </cell>
          <cell r="E4194">
            <v>0</v>
          </cell>
          <cell r="F4194">
            <v>1</v>
          </cell>
          <cell r="G4194">
            <v>0</v>
          </cell>
          <cell r="H4194">
            <v>0</v>
          </cell>
          <cell r="I4194">
            <v>0.54</v>
          </cell>
          <cell r="J4194">
            <v>0.82</v>
          </cell>
          <cell r="K4194">
            <v>1</v>
          </cell>
          <cell r="L4194">
            <v>1</v>
          </cell>
          <cell r="M4194">
            <v>0</v>
          </cell>
          <cell r="N4194">
            <v>0</v>
          </cell>
          <cell r="O4194">
            <v>0</v>
          </cell>
          <cell r="P4194">
            <v>0</v>
          </cell>
          <cell r="Q4194">
            <v>0</v>
          </cell>
          <cell r="R4194">
            <v>0</v>
          </cell>
          <cell r="S4194">
            <v>0</v>
          </cell>
          <cell r="T4194">
            <v>9</v>
          </cell>
          <cell r="U4194">
            <v>1.8199999999999998</v>
          </cell>
          <cell r="V4194" t="e">
            <v>#DIV/0!</v>
          </cell>
        </row>
        <row r="4195">
          <cell r="B4195" t="str">
            <v>Edgardo Hernandez</v>
          </cell>
          <cell r="C4195" t="e">
            <v>#N/A</v>
          </cell>
          <cell r="D4195">
            <v>0.7200000000000002</v>
          </cell>
          <cell r="E4195">
            <v>0</v>
          </cell>
          <cell r="F4195">
            <v>1</v>
          </cell>
          <cell r="G4195">
            <v>0</v>
          </cell>
          <cell r="H4195">
            <v>0</v>
          </cell>
          <cell r="I4195">
            <v>0.54</v>
          </cell>
          <cell r="J4195">
            <v>0.82</v>
          </cell>
          <cell r="K4195">
            <v>1</v>
          </cell>
          <cell r="L4195">
            <v>1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9</v>
          </cell>
          <cell r="U4195">
            <v>1.8199999999999998</v>
          </cell>
          <cell r="V4195" t="e">
            <v>#DIV/0!</v>
          </cell>
        </row>
        <row r="4196">
          <cell r="B4196" t="str">
            <v>Gerardo Ramirez</v>
          </cell>
          <cell r="C4196" t="e">
            <v>#N/A</v>
          </cell>
          <cell r="D4196">
            <v>0.7200000000000002</v>
          </cell>
          <cell r="E4196">
            <v>0</v>
          </cell>
          <cell r="F4196">
            <v>1</v>
          </cell>
          <cell r="G4196">
            <v>0</v>
          </cell>
          <cell r="H4196">
            <v>0</v>
          </cell>
          <cell r="I4196">
            <v>0.57999999999999996</v>
          </cell>
          <cell r="J4196">
            <v>0.86</v>
          </cell>
          <cell r="K4196">
            <v>1</v>
          </cell>
          <cell r="L4196">
            <v>1</v>
          </cell>
          <cell r="M4196">
            <v>0</v>
          </cell>
          <cell r="N4196">
            <v>0</v>
          </cell>
          <cell r="O4196">
            <v>0</v>
          </cell>
          <cell r="P4196">
            <v>0</v>
          </cell>
          <cell r="Q4196">
            <v>0</v>
          </cell>
          <cell r="R4196">
            <v>0</v>
          </cell>
          <cell r="S4196">
            <v>0</v>
          </cell>
          <cell r="T4196">
            <v>9</v>
          </cell>
          <cell r="U4196">
            <v>1.8599999999999999</v>
          </cell>
          <cell r="V4196" t="e">
            <v>#DIV/0!</v>
          </cell>
        </row>
        <row r="4197">
          <cell r="B4197" t="str">
            <v>Jaider Rocha</v>
          </cell>
          <cell r="C4197" t="e">
            <v>#N/A</v>
          </cell>
          <cell r="D4197">
            <v>0.7200000000000002</v>
          </cell>
          <cell r="E4197">
            <v>0</v>
          </cell>
          <cell r="F4197">
            <v>1</v>
          </cell>
          <cell r="G4197">
            <v>0</v>
          </cell>
          <cell r="H4197">
            <v>0</v>
          </cell>
          <cell r="I4197">
            <v>0.64</v>
          </cell>
          <cell r="J4197">
            <v>0.92</v>
          </cell>
          <cell r="K4197">
            <v>1</v>
          </cell>
          <cell r="L4197">
            <v>1</v>
          </cell>
          <cell r="M4197">
            <v>0</v>
          </cell>
          <cell r="N4197">
            <v>0</v>
          </cell>
          <cell r="O4197">
            <v>0</v>
          </cell>
          <cell r="P4197">
            <v>0</v>
          </cell>
          <cell r="Q4197">
            <v>0</v>
          </cell>
          <cell r="R4197">
            <v>0</v>
          </cell>
          <cell r="S4197">
            <v>0</v>
          </cell>
          <cell r="T4197">
            <v>9</v>
          </cell>
          <cell r="U4197">
            <v>1.92</v>
          </cell>
          <cell r="V4197" t="e">
            <v>#DIV/0!</v>
          </cell>
        </row>
        <row r="4198">
          <cell r="B4198" t="str">
            <v>Johan Puello</v>
          </cell>
          <cell r="C4198" t="e">
            <v>#N/A</v>
          </cell>
          <cell r="D4198">
            <v>0.7200000000000002</v>
          </cell>
          <cell r="E4198">
            <v>0</v>
          </cell>
          <cell r="F4198">
            <v>1</v>
          </cell>
          <cell r="G4198">
            <v>0</v>
          </cell>
          <cell r="H4198">
            <v>0</v>
          </cell>
          <cell r="I4198">
            <v>0.57999999999999996</v>
          </cell>
          <cell r="J4198">
            <v>0.86</v>
          </cell>
          <cell r="K4198">
            <v>1</v>
          </cell>
          <cell r="L4198">
            <v>1</v>
          </cell>
          <cell r="M4198">
            <v>0</v>
          </cell>
          <cell r="N4198">
            <v>0</v>
          </cell>
          <cell r="O4198">
            <v>0</v>
          </cell>
          <cell r="P4198">
            <v>0</v>
          </cell>
          <cell r="Q4198">
            <v>0</v>
          </cell>
          <cell r="R4198">
            <v>0</v>
          </cell>
          <cell r="S4198">
            <v>0</v>
          </cell>
          <cell r="T4198">
            <v>9</v>
          </cell>
          <cell r="U4198">
            <v>1.8599999999999999</v>
          </cell>
          <cell r="V4198" t="e">
            <v>#DIV/0!</v>
          </cell>
        </row>
        <row r="4199">
          <cell r="B4199" t="str">
            <v>Jose Disla</v>
          </cell>
          <cell r="C4199" t="e">
            <v>#N/A</v>
          </cell>
          <cell r="D4199">
            <v>0.7200000000000002</v>
          </cell>
          <cell r="E4199">
            <v>0</v>
          </cell>
          <cell r="F4199">
            <v>1</v>
          </cell>
          <cell r="G4199">
            <v>0</v>
          </cell>
          <cell r="H4199">
            <v>0</v>
          </cell>
          <cell r="I4199">
            <v>0.45</v>
          </cell>
          <cell r="J4199">
            <v>0.73</v>
          </cell>
          <cell r="K4199">
            <v>1</v>
          </cell>
          <cell r="L4199">
            <v>1</v>
          </cell>
          <cell r="M4199">
            <v>0</v>
          </cell>
          <cell r="N4199">
            <v>0</v>
          </cell>
          <cell r="O4199">
            <v>0</v>
          </cell>
          <cell r="P4199">
            <v>0</v>
          </cell>
          <cell r="Q4199">
            <v>0</v>
          </cell>
          <cell r="R4199">
            <v>0</v>
          </cell>
          <cell r="S4199">
            <v>0</v>
          </cell>
          <cell r="T4199">
            <v>9</v>
          </cell>
          <cell r="U4199">
            <v>1.73</v>
          </cell>
          <cell r="V4199" t="e">
            <v>#DIV/0!</v>
          </cell>
        </row>
        <row r="4200">
          <cell r="B4200" t="str">
            <v>Jose Morel</v>
          </cell>
          <cell r="C4200" t="e">
            <v>#N/A</v>
          </cell>
          <cell r="D4200">
            <v>0.7200000000000002</v>
          </cell>
          <cell r="E4200">
            <v>0</v>
          </cell>
          <cell r="F4200">
            <v>1</v>
          </cell>
          <cell r="G4200">
            <v>0</v>
          </cell>
          <cell r="H4200">
            <v>0</v>
          </cell>
          <cell r="I4200">
            <v>0.6</v>
          </cell>
          <cell r="J4200">
            <v>0.88</v>
          </cell>
          <cell r="K4200">
            <v>1</v>
          </cell>
          <cell r="L4200">
            <v>1</v>
          </cell>
          <cell r="M4200">
            <v>0</v>
          </cell>
          <cell r="N4200">
            <v>0</v>
          </cell>
          <cell r="O4200">
            <v>0</v>
          </cell>
          <cell r="P4200">
            <v>0</v>
          </cell>
          <cell r="Q4200">
            <v>0</v>
          </cell>
          <cell r="R4200">
            <v>0</v>
          </cell>
          <cell r="S4200">
            <v>0</v>
          </cell>
          <cell r="T4200">
            <v>9</v>
          </cell>
          <cell r="U4200">
            <v>1.88</v>
          </cell>
          <cell r="V4200" t="e">
            <v>#DIV/0!</v>
          </cell>
        </row>
        <row r="4201">
          <cell r="B4201" t="str">
            <v>Ryan Powers</v>
          </cell>
          <cell r="C4201" t="e">
            <v>#N/A</v>
          </cell>
          <cell r="D4201">
            <v>0.7200000000000002</v>
          </cell>
          <cell r="E4201">
            <v>0</v>
          </cell>
          <cell r="F4201">
            <v>1</v>
          </cell>
          <cell r="G4201">
            <v>0</v>
          </cell>
          <cell r="H4201">
            <v>0</v>
          </cell>
          <cell r="I4201">
            <v>0.56000000000000005</v>
          </cell>
          <cell r="J4201">
            <v>0.84</v>
          </cell>
          <cell r="K4201">
            <v>1</v>
          </cell>
          <cell r="L4201">
            <v>1</v>
          </cell>
          <cell r="M4201">
            <v>0</v>
          </cell>
          <cell r="N4201">
            <v>0</v>
          </cell>
          <cell r="O4201">
            <v>0</v>
          </cell>
          <cell r="P4201">
            <v>0</v>
          </cell>
          <cell r="Q4201">
            <v>0</v>
          </cell>
          <cell r="R4201">
            <v>0</v>
          </cell>
          <cell r="S4201">
            <v>0</v>
          </cell>
          <cell r="T4201">
            <v>9</v>
          </cell>
          <cell r="U4201">
            <v>1.8399999999999999</v>
          </cell>
          <cell r="V4201" t="e">
            <v>#DIV/0!</v>
          </cell>
        </row>
        <row r="4202">
          <cell r="B4202" t="str">
            <v>Alexander Katz</v>
          </cell>
          <cell r="C4202" t="e">
            <v>#N/A</v>
          </cell>
          <cell r="D4202">
            <v>0.71999999999999975</v>
          </cell>
          <cell r="E4202">
            <v>0</v>
          </cell>
          <cell r="F4202">
            <v>1</v>
          </cell>
          <cell r="G4202">
            <v>0</v>
          </cell>
          <cell r="H4202">
            <v>0</v>
          </cell>
          <cell r="I4202">
            <v>0.65</v>
          </cell>
          <cell r="J4202">
            <v>0.93</v>
          </cell>
          <cell r="K4202">
            <v>1</v>
          </cell>
          <cell r="L4202">
            <v>1</v>
          </cell>
          <cell r="M4202">
            <v>0</v>
          </cell>
          <cell r="N4202">
            <v>0</v>
          </cell>
          <cell r="O4202">
            <v>0</v>
          </cell>
          <cell r="P4202">
            <v>0</v>
          </cell>
          <cell r="Q4202">
            <v>0</v>
          </cell>
          <cell r="R4202">
            <v>0</v>
          </cell>
          <cell r="S4202">
            <v>0</v>
          </cell>
          <cell r="T4202">
            <v>9</v>
          </cell>
          <cell r="U4202">
            <v>1.9300000000000002</v>
          </cell>
          <cell r="V4202" t="e">
            <v>#DIV/0!</v>
          </cell>
        </row>
        <row r="4203">
          <cell r="B4203" t="str">
            <v>Leonardo De La Cruz</v>
          </cell>
          <cell r="C4203" t="e">
            <v>#N/A</v>
          </cell>
          <cell r="D4203">
            <v>0.71999999999999975</v>
          </cell>
          <cell r="E4203">
            <v>0</v>
          </cell>
          <cell r="F4203">
            <v>1</v>
          </cell>
          <cell r="G4203">
            <v>0</v>
          </cell>
          <cell r="H4203">
            <v>0</v>
          </cell>
          <cell r="I4203">
            <v>0.56999999999999995</v>
          </cell>
          <cell r="J4203">
            <v>0.85</v>
          </cell>
          <cell r="K4203">
            <v>1</v>
          </cell>
          <cell r="L4203">
            <v>1</v>
          </cell>
          <cell r="M4203">
            <v>0</v>
          </cell>
          <cell r="N4203">
            <v>0</v>
          </cell>
          <cell r="O4203">
            <v>0</v>
          </cell>
          <cell r="P4203">
            <v>0</v>
          </cell>
          <cell r="Q4203">
            <v>0</v>
          </cell>
          <cell r="R4203">
            <v>0</v>
          </cell>
          <cell r="S4203">
            <v>0</v>
          </cell>
          <cell r="T4203">
            <v>9</v>
          </cell>
          <cell r="U4203">
            <v>1.85</v>
          </cell>
          <cell r="V4203" t="e">
            <v>#DIV/0!</v>
          </cell>
        </row>
        <row r="4204">
          <cell r="B4204" t="str">
            <v>Mervin Del Rosario</v>
          </cell>
          <cell r="C4204" t="e">
            <v>#N/A</v>
          </cell>
          <cell r="D4204">
            <v>0.71999999999999975</v>
          </cell>
          <cell r="E4204">
            <v>0</v>
          </cell>
          <cell r="F4204">
            <v>1</v>
          </cell>
          <cell r="G4204">
            <v>0</v>
          </cell>
          <cell r="H4204">
            <v>0</v>
          </cell>
          <cell r="I4204">
            <v>0.59</v>
          </cell>
          <cell r="J4204">
            <v>0.87</v>
          </cell>
          <cell r="K4204">
            <v>1</v>
          </cell>
          <cell r="L4204">
            <v>1</v>
          </cell>
          <cell r="M4204">
            <v>0</v>
          </cell>
          <cell r="N4204">
            <v>0</v>
          </cell>
          <cell r="O4204">
            <v>0</v>
          </cell>
          <cell r="P4204">
            <v>0</v>
          </cell>
          <cell r="Q4204">
            <v>0</v>
          </cell>
          <cell r="R4204">
            <v>0</v>
          </cell>
          <cell r="S4204">
            <v>0</v>
          </cell>
          <cell r="T4204">
            <v>9</v>
          </cell>
          <cell r="U4204">
            <v>1.87</v>
          </cell>
          <cell r="V4204" t="e">
            <v>#DIV/0!</v>
          </cell>
        </row>
        <row r="4205">
          <cell r="B4205" t="str">
            <v>Nector Ramirez</v>
          </cell>
          <cell r="C4205" t="e">
            <v>#N/A</v>
          </cell>
          <cell r="D4205">
            <v>0.71999999999999975</v>
          </cell>
          <cell r="E4205">
            <v>0</v>
          </cell>
          <cell r="F4205">
            <v>1</v>
          </cell>
          <cell r="G4205">
            <v>0</v>
          </cell>
          <cell r="H4205">
            <v>0</v>
          </cell>
          <cell r="I4205">
            <v>0.61</v>
          </cell>
          <cell r="J4205">
            <v>0.89</v>
          </cell>
          <cell r="K4205">
            <v>1</v>
          </cell>
          <cell r="L4205">
            <v>1</v>
          </cell>
          <cell r="M4205">
            <v>0</v>
          </cell>
          <cell r="N4205">
            <v>0</v>
          </cell>
          <cell r="O4205">
            <v>0</v>
          </cell>
          <cell r="P4205">
            <v>0</v>
          </cell>
          <cell r="Q4205">
            <v>0</v>
          </cell>
          <cell r="R4205">
            <v>0</v>
          </cell>
          <cell r="S4205">
            <v>0</v>
          </cell>
          <cell r="T4205">
            <v>9</v>
          </cell>
          <cell r="U4205">
            <v>1.8900000000000001</v>
          </cell>
          <cell r="V4205" t="e">
            <v>#DIV/0!</v>
          </cell>
        </row>
        <row r="4206">
          <cell r="B4206" t="str">
            <v>Edgar Rodriguez</v>
          </cell>
          <cell r="C4206" t="e">
            <v>#N/A</v>
          </cell>
          <cell r="D4206">
            <v>0.71000000000000041</v>
          </cell>
          <cell r="E4206">
            <v>0</v>
          </cell>
          <cell r="F4206">
            <v>1</v>
          </cell>
          <cell r="G4206">
            <v>0</v>
          </cell>
          <cell r="H4206">
            <v>0</v>
          </cell>
          <cell r="I4206">
            <v>0.53</v>
          </cell>
          <cell r="J4206">
            <v>0.82</v>
          </cell>
          <cell r="K4206">
            <v>1</v>
          </cell>
          <cell r="L4206">
            <v>1</v>
          </cell>
          <cell r="M4206">
            <v>0</v>
          </cell>
          <cell r="N4206">
            <v>0</v>
          </cell>
          <cell r="O4206">
            <v>0</v>
          </cell>
          <cell r="P4206">
            <v>0</v>
          </cell>
          <cell r="Q4206">
            <v>0</v>
          </cell>
          <cell r="R4206">
            <v>0</v>
          </cell>
          <cell r="S4206">
            <v>0</v>
          </cell>
          <cell r="T4206">
            <v>9</v>
          </cell>
          <cell r="U4206">
            <v>1.8199999999999998</v>
          </cell>
          <cell r="V4206" t="e">
            <v>#DIV/0!</v>
          </cell>
        </row>
        <row r="4207">
          <cell r="B4207" t="str">
            <v>Rohimard Carrillo</v>
          </cell>
          <cell r="C4207" t="e">
            <v>#N/A</v>
          </cell>
          <cell r="D4207">
            <v>0.71000000000000041</v>
          </cell>
          <cell r="E4207">
            <v>0</v>
          </cell>
          <cell r="F4207">
            <v>1</v>
          </cell>
          <cell r="G4207">
            <v>0</v>
          </cell>
          <cell r="H4207">
            <v>0</v>
          </cell>
          <cell r="I4207">
            <v>0.53</v>
          </cell>
          <cell r="J4207">
            <v>0.82</v>
          </cell>
          <cell r="K4207">
            <v>1</v>
          </cell>
          <cell r="L4207">
            <v>1</v>
          </cell>
          <cell r="M4207">
            <v>0</v>
          </cell>
          <cell r="N4207">
            <v>0</v>
          </cell>
          <cell r="O4207">
            <v>0</v>
          </cell>
          <cell r="P4207">
            <v>0</v>
          </cell>
          <cell r="Q4207">
            <v>0</v>
          </cell>
          <cell r="R4207">
            <v>0</v>
          </cell>
          <cell r="S4207">
            <v>0</v>
          </cell>
          <cell r="T4207">
            <v>9</v>
          </cell>
          <cell r="U4207">
            <v>1.8199999999999998</v>
          </cell>
          <cell r="V4207" t="e">
            <v>#DIV/0!</v>
          </cell>
        </row>
        <row r="4208">
          <cell r="B4208" t="str">
            <v>Carlos Herrera</v>
          </cell>
          <cell r="C4208" t="e">
            <v>#N/A</v>
          </cell>
          <cell r="D4208">
            <v>0.71</v>
          </cell>
          <cell r="E4208">
            <v>0</v>
          </cell>
          <cell r="F4208">
            <v>1</v>
          </cell>
          <cell r="G4208">
            <v>0</v>
          </cell>
          <cell r="H4208">
            <v>0</v>
          </cell>
          <cell r="I4208">
            <v>0.4</v>
          </cell>
          <cell r="J4208">
            <v>0.69</v>
          </cell>
          <cell r="K4208">
            <v>1</v>
          </cell>
          <cell r="L4208">
            <v>1</v>
          </cell>
          <cell r="M4208">
            <v>0</v>
          </cell>
          <cell r="N4208">
            <v>0</v>
          </cell>
          <cell r="O4208">
            <v>0</v>
          </cell>
          <cell r="P4208">
            <v>0</v>
          </cell>
          <cell r="Q4208">
            <v>0</v>
          </cell>
          <cell r="R4208">
            <v>0</v>
          </cell>
          <cell r="S4208">
            <v>0</v>
          </cell>
          <cell r="T4208">
            <v>9</v>
          </cell>
          <cell r="U4208">
            <v>1.69</v>
          </cell>
          <cell r="V4208" t="e">
            <v>#DIV/0!</v>
          </cell>
        </row>
        <row r="4209">
          <cell r="B4209" t="str">
            <v>Carlos Sanabria</v>
          </cell>
          <cell r="C4209" t="e">
            <v>#N/A</v>
          </cell>
          <cell r="D4209">
            <v>0.71</v>
          </cell>
          <cell r="E4209">
            <v>0</v>
          </cell>
          <cell r="F4209">
            <v>1</v>
          </cell>
          <cell r="G4209">
            <v>0</v>
          </cell>
          <cell r="H4209">
            <v>0</v>
          </cell>
          <cell r="I4209">
            <v>0.45</v>
          </cell>
          <cell r="J4209">
            <v>0.74</v>
          </cell>
          <cell r="K4209">
            <v>1</v>
          </cell>
          <cell r="L4209">
            <v>1</v>
          </cell>
          <cell r="M4209">
            <v>0</v>
          </cell>
          <cell r="N4209">
            <v>0</v>
          </cell>
          <cell r="O4209">
            <v>0</v>
          </cell>
          <cell r="P4209">
            <v>0</v>
          </cell>
          <cell r="Q4209">
            <v>0</v>
          </cell>
          <cell r="R4209">
            <v>0</v>
          </cell>
          <cell r="S4209">
            <v>0</v>
          </cell>
          <cell r="T4209">
            <v>9</v>
          </cell>
          <cell r="U4209">
            <v>1.74</v>
          </cell>
          <cell r="V4209" t="e">
            <v>#DIV/0!</v>
          </cell>
        </row>
        <row r="4210">
          <cell r="B4210" t="str">
            <v>Gregory Reinoso</v>
          </cell>
          <cell r="C4210" t="e">
            <v>#N/A</v>
          </cell>
          <cell r="D4210">
            <v>0.71</v>
          </cell>
          <cell r="E4210">
            <v>0</v>
          </cell>
          <cell r="F4210">
            <v>1</v>
          </cell>
          <cell r="G4210">
            <v>0</v>
          </cell>
          <cell r="H4210">
            <v>0</v>
          </cell>
          <cell r="I4210">
            <v>0.57999999999999996</v>
          </cell>
          <cell r="J4210">
            <v>0.87</v>
          </cell>
          <cell r="K4210">
            <v>1</v>
          </cell>
          <cell r="L4210">
            <v>1</v>
          </cell>
          <cell r="M4210">
            <v>0</v>
          </cell>
          <cell r="N4210">
            <v>0</v>
          </cell>
          <cell r="O4210">
            <v>0</v>
          </cell>
          <cell r="P4210">
            <v>0</v>
          </cell>
          <cell r="Q4210">
            <v>0</v>
          </cell>
          <cell r="R4210">
            <v>0</v>
          </cell>
          <cell r="S4210">
            <v>0</v>
          </cell>
          <cell r="T4210">
            <v>9</v>
          </cell>
          <cell r="U4210">
            <v>1.87</v>
          </cell>
          <cell r="V4210" t="e">
            <v>#DIV/0!</v>
          </cell>
        </row>
        <row r="4211">
          <cell r="B4211" t="str">
            <v>Jean Ruiz</v>
          </cell>
          <cell r="C4211" t="e">
            <v>#N/A</v>
          </cell>
          <cell r="D4211">
            <v>0.71</v>
          </cell>
          <cell r="E4211">
            <v>0</v>
          </cell>
          <cell r="F4211">
            <v>1</v>
          </cell>
          <cell r="G4211">
            <v>0</v>
          </cell>
          <cell r="H4211">
            <v>0</v>
          </cell>
          <cell r="I4211">
            <v>0.49</v>
          </cell>
          <cell r="J4211">
            <v>0.78</v>
          </cell>
          <cell r="K4211">
            <v>1</v>
          </cell>
          <cell r="L4211">
            <v>1</v>
          </cell>
          <cell r="M4211">
            <v>0</v>
          </cell>
          <cell r="N4211">
            <v>0</v>
          </cell>
          <cell r="O4211">
            <v>0</v>
          </cell>
          <cell r="P4211">
            <v>0</v>
          </cell>
          <cell r="Q4211">
            <v>0</v>
          </cell>
          <cell r="R4211">
            <v>0</v>
          </cell>
          <cell r="S4211">
            <v>0</v>
          </cell>
          <cell r="T4211">
            <v>9</v>
          </cell>
          <cell r="U4211">
            <v>1.78</v>
          </cell>
          <cell r="V4211" t="e">
            <v>#DIV/0!</v>
          </cell>
        </row>
        <row r="4212">
          <cell r="B4212" t="str">
            <v>Jhon Nunez</v>
          </cell>
          <cell r="C4212" t="e">
            <v>#N/A</v>
          </cell>
          <cell r="D4212">
            <v>0.71</v>
          </cell>
          <cell r="E4212">
            <v>0</v>
          </cell>
          <cell r="F4212">
            <v>1</v>
          </cell>
          <cell r="G4212">
            <v>0</v>
          </cell>
          <cell r="H4212">
            <v>0</v>
          </cell>
          <cell r="I4212">
            <v>0.46</v>
          </cell>
          <cell r="J4212">
            <v>0.75</v>
          </cell>
          <cell r="K4212">
            <v>1</v>
          </cell>
          <cell r="L4212">
            <v>1</v>
          </cell>
          <cell r="M4212">
            <v>0</v>
          </cell>
          <cell r="N4212">
            <v>0</v>
          </cell>
          <cell r="O4212">
            <v>0</v>
          </cell>
          <cell r="P4212">
            <v>0</v>
          </cell>
          <cell r="Q4212">
            <v>0</v>
          </cell>
          <cell r="R4212">
            <v>0</v>
          </cell>
          <cell r="S4212">
            <v>0</v>
          </cell>
          <cell r="T4212">
            <v>9</v>
          </cell>
          <cell r="U4212">
            <v>1.75</v>
          </cell>
          <cell r="V4212" t="e">
            <v>#DIV/0!</v>
          </cell>
        </row>
        <row r="4213">
          <cell r="B4213" t="str">
            <v>Junior Reyes</v>
          </cell>
          <cell r="C4213" t="e">
            <v>#N/A</v>
          </cell>
          <cell r="D4213">
            <v>0.71</v>
          </cell>
          <cell r="E4213">
            <v>0</v>
          </cell>
          <cell r="F4213">
            <v>1</v>
          </cell>
          <cell r="G4213">
            <v>0</v>
          </cell>
          <cell r="H4213">
            <v>0</v>
          </cell>
          <cell r="I4213">
            <v>0.44</v>
          </cell>
          <cell r="J4213">
            <v>0.73</v>
          </cell>
          <cell r="K4213">
            <v>1</v>
          </cell>
          <cell r="L4213">
            <v>1</v>
          </cell>
          <cell r="M4213">
            <v>0</v>
          </cell>
          <cell r="N4213">
            <v>0</v>
          </cell>
          <cell r="O4213">
            <v>0</v>
          </cell>
          <cell r="P4213">
            <v>0</v>
          </cell>
          <cell r="Q4213">
            <v>0</v>
          </cell>
          <cell r="R4213">
            <v>0</v>
          </cell>
          <cell r="S4213">
            <v>0</v>
          </cell>
          <cell r="T4213">
            <v>9</v>
          </cell>
          <cell r="U4213">
            <v>1.73</v>
          </cell>
          <cell r="V4213" t="e">
            <v>#DIV/0!</v>
          </cell>
        </row>
        <row r="4214">
          <cell r="B4214" t="str">
            <v>Lorenz Ozuna</v>
          </cell>
          <cell r="C4214" t="e">
            <v>#N/A</v>
          </cell>
          <cell r="D4214">
            <v>0.71</v>
          </cell>
          <cell r="E4214">
            <v>0</v>
          </cell>
          <cell r="F4214">
            <v>1</v>
          </cell>
          <cell r="G4214">
            <v>0</v>
          </cell>
          <cell r="H4214">
            <v>0</v>
          </cell>
          <cell r="I4214">
            <v>0.61</v>
          </cell>
          <cell r="J4214">
            <v>0.9</v>
          </cell>
          <cell r="K4214">
            <v>1</v>
          </cell>
          <cell r="L4214">
            <v>1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9</v>
          </cell>
          <cell r="U4214">
            <v>1.9</v>
          </cell>
          <cell r="V4214" t="e">
            <v>#DIV/0!</v>
          </cell>
        </row>
        <row r="4215">
          <cell r="B4215" t="str">
            <v>Luis Ledo</v>
          </cell>
          <cell r="C4215" t="e">
            <v>#N/A</v>
          </cell>
          <cell r="D4215">
            <v>0.71</v>
          </cell>
          <cell r="E4215">
            <v>0</v>
          </cell>
          <cell r="F4215">
            <v>1</v>
          </cell>
          <cell r="G4215">
            <v>0</v>
          </cell>
          <cell r="H4215">
            <v>0</v>
          </cell>
          <cell r="I4215">
            <v>0.48</v>
          </cell>
          <cell r="J4215">
            <v>0.77</v>
          </cell>
          <cell r="K4215">
            <v>1</v>
          </cell>
          <cell r="L4215">
            <v>1</v>
          </cell>
          <cell r="M4215">
            <v>0</v>
          </cell>
          <cell r="N4215">
            <v>0</v>
          </cell>
          <cell r="O4215">
            <v>0</v>
          </cell>
          <cell r="P4215">
            <v>0</v>
          </cell>
          <cell r="Q4215">
            <v>0</v>
          </cell>
          <cell r="R4215">
            <v>0</v>
          </cell>
          <cell r="S4215">
            <v>0</v>
          </cell>
          <cell r="T4215">
            <v>9</v>
          </cell>
          <cell r="U4215">
            <v>1.77</v>
          </cell>
          <cell r="V4215" t="e">
            <v>#DIV/0!</v>
          </cell>
        </row>
        <row r="4216">
          <cell r="B4216" t="str">
            <v>Alexander Calderon</v>
          </cell>
          <cell r="C4216" t="e">
            <v>#N/A</v>
          </cell>
          <cell r="D4216">
            <v>0.70000000000000018</v>
          </cell>
          <cell r="E4216">
            <v>0</v>
          </cell>
          <cell r="F4216">
            <v>1</v>
          </cell>
          <cell r="G4216">
            <v>0</v>
          </cell>
          <cell r="H4216">
            <v>0</v>
          </cell>
          <cell r="I4216">
            <v>0.56000000000000005</v>
          </cell>
          <cell r="J4216">
            <v>0.86</v>
          </cell>
          <cell r="K4216">
            <v>1</v>
          </cell>
          <cell r="L4216">
            <v>1</v>
          </cell>
          <cell r="M4216">
            <v>0</v>
          </cell>
          <cell r="N4216">
            <v>0</v>
          </cell>
          <cell r="O4216">
            <v>0</v>
          </cell>
          <cell r="P4216">
            <v>0</v>
          </cell>
          <cell r="Q4216">
            <v>0</v>
          </cell>
          <cell r="R4216">
            <v>0</v>
          </cell>
          <cell r="S4216">
            <v>0</v>
          </cell>
          <cell r="T4216">
            <v>9</v>
          </cell>
          <cell r="U4216">
            <v>1.8599999999999999</v>
          </cell>
          <cell r="V4216" t="e">
            <v>#DIV/0!</v>
          </cell>
        </row>
        <row r="4217">
          <cell r="B4217" t="str">
            <v>Domingo Jimenez</v>
          </cell>
          <cell r="C4217" t="e">
            <v>#N/A</v>
          </cell>
          <cell r="D4217">
            <v>0.70000000000000018</v>
          </cell>
          <cell r="E4217">
            <v>0</v>
          </cell>
          <cell r="F4217">
            <v>1</v>
          </cell>
          <cell r="G4217">
            <v>0</v>
          </cell>
          <cell r="H4217">
            <v>0</v>
          </cell>
          <cell r="I4217">
            <v>0.53</v>
          </cell>
          <cell r="J4217">
            <v>0.83</v>
          </cell>
          <cell r="K4217">
            <v>1</v>
          </cell>
          <cell r="L4217">
            <v>1</v>
          </cell>
          <cell r="M4217">
            <v>0</v>
          </cell>
          <cell r="N4217">
            <v>0</v>
          </cell>
          <cell r="O4217">
            <v>0</v>
          </cell>
          <cell r="P4217">
            <v>0</v>
          </cell>
          <cell r="Q4217">
            <v>0</v>
          </cell>
          <cell r="R4217">
            <v>0</v>
          </cell>
          <cell r="S4217">
            <v>0</v>
          </cell>
          <cell r="T4217">
            <v>9</v>
          </cell>
          <cell r="U4217">
            <v>1.83</v>
          </cell>
          <cell r="V4217" t="e">
            <v>#DIV/0!</v>
          </cell>
        </row>
        <row r="4218">
          <cell r="B4218" t="str">
            <v>Josh Staumont</v>
          </cell>
          <cell r="C4218" t="e">
            <v>#N/A</v>
          </cell>
          <cell r="D4218">
            <v>0.70000000000000018</v>
          </cell>
          <cell r="E4218">
            <v>0</v>
          </cell>
          <cell r="F4218">
            <v>1</v>
          </cell>
          <cell r="G4218">
            <v>0</v>
          </cell>
          <cell r="H4218">
            <v>0</v>
          </cell>
          <cell r="I4218">
            <v>0.64</v>
          </cell>
          <cell r="J4218">
            <v>0.94</v>
          </cell>
          <cell r="K4218">
            <v>1</v>
          </cell>
          <cell r="L4218">
            <v>1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9</v>
          </cell>
          <cell r="U4218">
            <v>1.94</v>
          </cell>
          <cell r="V4218" t="e">
            <v>#DIV/0!</v>
          </cell>
        </row>
        <row r="4219">
          <cell r="B4219" t="str">
            <v>Starlyng Sanchez</v>
          </cell>
          <cell r="C4219" t="e">
            <v>#N/A</v>
          </cell>
          <cell r="D4219">
            <v>0.70000000000000018</v>
          </cell>
          <cell r="E4219">
            <v>0</v>
          </cell>
          <cell r="F4219">
            <v>1</v>
          </cell>
          <cell r="G4219">
            <v>0</v>
          </cell>
          <cell r="H4219">
            <v>0</v>
          </cell>
          <cell r="I4219">
            <v>0.56000000000000005</v>
          </cell>
          <cell r="J4219">
            <v>0.86</v>
          </cell>
          <cell r="K4219">
            <v>1</v>
          </cell>
          <cell r="L4219">
            <v>1</v>
          </cell>
          <cell r="M4219">
            <v>0</v>
          </cell>
          <cell r="N4219">
            <v>0</v>
          </cell>
          <cell r="O4219">
            <v>0</v>
          </cell>
          <cell r="P4219">
            <v>0</v>
          </cell>
          <cell r="Q4219">
            <v>0</v>
          </cell>
          <cell r="R4219">
            <v>0</v>
          </cell>
          <cell r="S4219">
            <v>0</v>
          </cell>
          <cell r="T4219">
            <v>9</v>
          </cell>
          <cell r="U4219">
            <v>1.8599999999999999</v>
          </cell>
          <cell r="V4219" t="e">
            <v>#DIV/0!</v>
          </cell>
        </row>
        <row r="4220">
          <cell r="B4220" t="str">
            <v>Jose Batista</v>
          </cell>
          <cell r="C4220" t="e">
            <v>#N/A</v>
          </cell>
          <cell r="D4220">
            <v>0.69999999999999973</v>
          </cell>
          <cell r="E4220">
            <v>0</v>
          </cell>
          <cell r="F4220">
            <v>1</v>
          </cell>
          <cell r="G4220">
            <v>0</v>
          </cell>
          <cell r="H4220">
            <v>0</v>
          </cell>
          <cell r="I4220">
            <v>0.55000000000000004</v>
          </cell>
          <cell r="J4220">
            <v>0.85</v>
          </cell>
          <cell r="K4220">
            <v>1</v>
          </cell>
          <cell r="L4220">
            <v>1</v>
          </cell>
          <cell r="M4220">
            <v>0</v>
          </cell>
          <cell r="N4220">
            <v>0</v>
          </cell>
          <cell r="O4220">
            <v>0</v>
          </cell>
          <cell r="P4220">
            <v>0</v>
          </cell>
          <cell r="Q4220">
            <v>0</v>
          </cell>
          <cell r="R4220">
            <v>0</v>
          </cell>
          <cell r="S4220">
            <v>0</v>
          </cell>
          <cell r="T4220">
            <v>9</v>
          </cell>
          <cell r="U4220">
            <v>1.85</v>
          </cell>
          <cell r="V4220" t="e">
            <v>#DIV/0!</v>
          </cell>
        </row>
        <row r="4221">
          <cell r="B4221" t="str">
            <v>Julio Pinto</v>
          </cell>
          <cell r="C4221" t="e">
            <v>#N/A</v>
          </cell>
          <cell r="D4221">
            <v>0.69000000000000039</v>
          </cell>
          <cell r="E4221">
            <v>0</v>
          </cell>
          <cell r="F4221">
            <v>1</v>
          </cell>
          <cell r="G4221">
            <v>0</v>
          </cell>
          <cell r="H4221">
            <v>0</v>
          </cell>
          <cell r="I4221">
            <v>0.41</v>
          </cell>
          <cell r="J4221">
            <v>0.72</v>
          </cell>
          <cell r="K4221">
            <v>1</v>
          </cell>
          <cell r="L4221">
            <v>1</v>
          </cell>
          <cell r="M4221">
            <v>0</v>
          </cell>
          <cell r="N4221">
            <v>0</v>
          </cell>
          <cell r="O4221">
            <v>0</v>
          </cell>
          <cell r="P4221">
            <v>0</v>
          </cell>
          <cell r="Q4221">
            <v>0</v>
          </cell>
          <cell r="R4221">
            <v>0</v>
          </cell>
          <cell r="S4221">
            <v>0</v>
          </cell>
          <cell r="T4221">
            <v>9</v>
          </cell>
          <cell r="U4221">
            <v>1.72</v>
          </cell>
          <cell r="V4221" t="e">
            <v>#DIV/0!</v>
          </cell>
        </row>
        <row r="4222">
          <cell r="B4222" t="str">
            <v>Luis Arteaga</v>
          </cell>
          <cell r="C4222" t="e">
            <v>#N/A</v>
          </cell>
          <cell r="D4222">
            <v>0.69000000000000039</v>
          </cell>
          <cell r="E4222">
            <v>0</v>
          </cell>
          <cell r="F4222">
            <v>1</v>
          </cell>
          <cell r="G4222">
            <v>0</v>
          </cell>
          <cell r="H4222">
            <v>0</v>
          </cell>
          <cell r="I4222">
            <v>0.53</v>
          </cell>
          <cell r="J4222">
            <v>0.84</v>
          </cell>
          <cell r="K4222">
            <v>1</v>
          </cell>
          <cell r="L4222">
            <v>1</v>
          </cell>
          <cell r="M4222">
            <v>0</v>
          </cell>
          <cell r="N4222">
            <v>0</v>
          </cell>
          <cell r="O4222">
            <v>0</v>
          </cell>
          <cell r="P4222">
            <v>0</v>
          </cell>
          <cell r="Q4222">
            <v>0</v>
          </cell>
          <cell r="R4222">
            <v>0</v>
          </cell>
          <cell r="S4222">
            <v>0</v>
          </cell>
          <cell r="T4222">
            <v>9</v>
          </cell>
          <cell r="U4222">
            <v>1.8399999999999999</v>
          </cell>
          <cell r="V4222" t="e">
            <v>#DIV/0!</v>
          </cell>
        </row>
        <row r="4223">
          <cell r="B4223" t="str">
            <v>Carlos Caceres</v>
          </cell>
          <cell r="C4223" t="e">
            <v>#N/A</v>
          </cell>
          <cell r="D4223">
            <v>0.69</v>
          </cell>
          <cell r="E4223">
            <v>0</v>
          </cell>
          <cell r="F4223">
            <v>1</v>
          </cell>
          <cell r="G4223">
            <v>0</v>
          </cell>
          <cell r="H4223">
            <v>0</v>
          </cell>
          <cell r="I4223">
            <v>0.54</v>
          </cell>
          <cell r="J4223">
            <v>0.85</v>
          </cell>
          <cell r="K4223">
            <v>1</v>
          </cell>
          <cell r="L4223">
            <v>1</v>
          </cell>
          <cell r="M4223">
            <v>0</v>
          </cell>
          <cell r="N4223">
            <v>0</v>
          </cell>
          <cell r="O4223">
            <v>0</v>
          </cell>
          <cell r="P4223">
            <v>0</v>
          </cell>
          <cell r="Q4223">
            <v>0</v>
          </cell>
          <cell r="R4223">
            <v>0</v>
          </cell>
          <cell r="S4223">
            <v>0</v>
          </cell>
          <cell r="T4223">
            <v>9</v>
          </cell>
          <cell r="U4223">
            <v>1.85</v>
          </cell>
          <cell r="V4223" t="e">
            <v>#DIV/0!</v>
          </cell>
        </row>
        <row r="4224">
          <cell r="B4224" t="str">
            <v>Dan Urbina</v>
          </cell>
          <cell r="C4224" t="e">
            <v>#N/A</v>
          </cell>
          <cell r="D4224">
            <v>0.69</v>
          </cell>
          <cell r="E4224">
            <v>0</v>
          </cell>
          <cell r="F4224">
            <v>1</v>
          </cell>
          <cell r="G4224">
            <v>0</v>
          </cell>
          <cell r="H4224">
            <v>0</v>
          </cell>
          <cell r="I4224">
            <v>0.56000000000000005</v>
          </cell>
          <cell r="J4224">
            <v>0.87</v>
          </cell>
          <cell r="K4224">
            <v>1</v>
          </cell>
          <cell r="L4224">
            <v>1</v>
          </cell>
          <cell r="M4224">
            <v>0</v>
          </cell>
          <cell r="N4224">
            <v>0</v>
          </cell>
          <cell r="O4224">
            <v>0</v>
          </cell>
          <cell r="P4224">
            <v>0</v>
          </cell>
          <cell r="Q4224">
            <v>0</v>
          </cell>
          <cell r="R4224">
            <v>0</v>
          </cell>
          <cell r="S4224">
            <v>0</v>
          </cell>
          <cell r="T4224">
            <v>9</v>
          </cell>
          <cell r="U4224">
            <v>1.87</v>
          </cell>
          <cell r="V4224" t="e">
            <v>#DIV/0!</v>
          </cell>
        </row>
        <row r="4225">
          <cell r="B4225" t="str">
            <v>Devonte German</v>
          </cell>
          <cell r="C4225" t="e">
            <v>#N/A</v>
          </cell>
          <cell r="D4225">
            <v>0.69</v>
          </cell>
          <cell r="E4225">
            <v>0</v>
          </cell>
          <cell r="F4225">
            <v>1</v>
          </cell>
          <cell r="G4225">
            <v>0</v>
          </cell>
          <cell r="H4225">
            <v>0</v>
          </cell>
          <cell r="I4225">
            <v>0.46</v>
          </cell>
          <cell r="J4225">
            <v>0.77</v>
          </cell>
          <cell r="K4225">
            <v>1</v>
          </cell>
          <cell r="L4225">
            <v>1</v>
          </cell>
          <cell r="M4225">
            <v>0</v>
          </cell>
          <cell r="N4225">
            <v>0</v>
          </cell>
          <cell r="O4225">
            <v>0</v>
          </cell>
          <cell r="P4225">
            <v>0</v>
          </cell>
          <cell r="Q4225">
            <v>0</v>
          </cell>
          <cell r="R4225">
            <v>0</v>
          </cell>
          <cell r="S4225">
            <v>0</v>
          </cell>
          <cell r="T4225">
            <v>9</v>
          </cell>
          <cell r="U4225">
            <v>1.77</v>
          </cell>
          <cell r="V4225" t="e">
            <v>#DIV/0!</v>
          </cell>
        </row>
        <row r="4226">
          <cell r="B4226" t="str">
            <v>Eisler Cordova</v>
          </cell>
          <cell r="C4226" t="e">
            <v>#N/A</v>
          </cell>
          <cell r="D4226">
            <v>0.69</v>
          </cell>
          <cell r="E4226">
            <v>0</v>
          </cell>
          <cell r="F4226">
            <v>1</v>
          </cell>
          <cell r="G4226">
            <v>0</v>
          </cell>
          <cell r="H4226">
            <v>0</v>
          </cell>
          <cell r="I4226">
            <v>0.54</v>
          </cell>
          <cell r="J4226">
            <v>0.85</v>
          </cell>
          <cell r="K4226">
            <v>1</v>
          </cell>
          <cell r="L4226">
            <v>1</v>
          </cell>
          <cell r="M4226">
            <v>0</v>
          </cell>
          <cell r="N4226">
            <v>0</v>
          </cell>
          <cell r="O4226">
            <v>0</v>
          </cell>
          <cell r="P4226">
            <v>0</v>
          </cell>
          <cell r="Q4226">
            <v>0</v>
          </cell>
          <cell r="R4226">
            <v>0</v>
          </cell>
          <cell r="S4226">
            <v>0</v>
          </cell>
          <cell r="T4226">
            <v>9</v>
          </cell>
          <cell r="U4226">
            <v>1.85</v>
          </cell>
          <cell r="V4226" t="e">
            <v>#DIV/0!</v>
          </cell>
        </row>
        <row r="4227">
          <cell r="B4227" t="str">
            <v>Freddery Arias</v>
          </cell>
          <cell r="C4227" t="e">
            <v>#N/A</v>
          </cell>
          <cell r="D4227">
            <v>0.69</v>
          </cell>
          <cell r="E4227">
            <v>0</v>
          </cell>
          <cell r="F4227">
            <v>1</v>
          </cell>
          <cell r="G4227">
            <v>0</v>
          </cell>
          <cell r="H4227">
            <v>0</v>
          </cell>
          <cell r="I4227">
            <v>0.62</v>
          </cell>
          <cell r="J4227">
            <v>0.93</v>
          </cell>
          <cell r="K4227">
            <v>1</v>
          </cell>
          <cell r="L4227">
            <v>1</v>
          </cell>
          <cell r="M4227">
            <v>0</v>
          </cell>
          <cell r="N4227">
            <v>0</v>
          </cell>
          <cell r="O4227">
            <v>0</v>
          </cell>
          <cell r="P4227">
            <v>0</v>
          </cell>
          <cell r="Q4227">
            <v>0</v>
          </cell>
          <cell r="R4227">
            <v>0</v>
          </cell>
          <cell r="S4227">
            <v>0</v>
          </cell>
          <cell r="T4227">
            <v>9</v>
          </cell>
          <cell r="U4227">
            <v>1.9300000000000002</v>
          </cell>
          <cell r="V4227" t="e">
            <v>#DIV/0!</v>
          </cell>
        </row>
        <row r="4228">
          <cell r="B4228" t="str">
            <v>Leandro Linares</v>
          </cell>
          <cell r="C4228" t="e">
            <v>#N/A</v>
          </cell>
          <cell r="D4228">
            <v>0.69</v>
          </cell>
          <cell r="E4228">
            <v>0</v>
          </cell>
          <cell r="F4228">
            <v>1</v>
          </cell>
          <cell r="G4228">
            <v>0</v>
          </cell>
          <cell r="H4228">
            <v>0</v>
          </cell>
          <cell r="I4228">
            <v>0.48</v>
          </cell>
          <cell r="J4228">
            <v>0.79</v>
          </cell>
          <cell r="K4228">
            <v>1</v>
          </cell>
          <cell r="L4228">
            <v>1</v>
          </cell>
          <cell r="M4228">
            <v>0</v>
          </cell>
          <cell r="N4228">
            <v>0</v>
          </cell>
          <cell r="O4228">
            <v>0</v>
          </cell>
          <cell r="P4228">
            <v>0</v>
          </cell>
          <cell r="Q4228">
            <v>0</v>
          </cell>
          <cell r="R4228">
            <v>0</v>
          </cell>
          <cell r="S4228">
            <v>0</v>
          </cell>
          <cell r="T4228">
            <v>9</v>
          </cell>
          <cell r="U4228">
            <v>1.79</v>
          </cell>
          <cell r="V4228" t="e">
            <v>#DIV/0!</v>
          </cell>
        </row>
        <row r="4229">
          <cell r="B4229" t="str">
            <v>Matt Ball</v>
          </cell>
          <cell r="C4229" t="e">
            <v>#N/A</v>
          </cell>
          <cell r="D4229">
            <v>0.69</v>
          </cell>
          <cell r="E4229">
            <v>0</v>
          </cell>
          <cell r="F4229">
            <v>1</v>
          </cell>
          <cell r="G4229">
            <v>0</v>
          </cell>
          <cell r="H4229">
            <v>0</v>
          </cell>
          <cell r="I4229">
            <v>0.44</v>
          </cell>
          <cell r="J4229">
            <v>0.75</v>
          </cell>
          <cell r="K4229">
            <v>1</v>
          </cell>
          <cell r="L4229">
            <v>1</v>
          </cell>
          <cell r="M4229">
            <v>0</v>
          </cell>
          <cell r="N4229">
            <v>0</v>
          </cell>
          <cell r="O4229">
            <v>0</v>
          </cell>
          <cell r="P4229">
            <v>0</v>
          </cell>
          <cell r="Q4229">
            <v>0</v>
          </cell>
          <cell r="R4229">
            <v>0</v>
          </cell>
          <cell r="S4229">
            <v>0</v>
          </cell>
          <cell r="T4229">
            <v>9</v>
          </cell>
          <cell r="U4229">
            <v>1.75</v>
          </cell>
          <cell r="V4229" t="e">
            <v>#DIV/0!</v>
          </cell>
        </row>
        <row r="4230">
          <cell r="B4230" t="str">
            <v>Nelson Acosta</v>
          </cell>
          <cell r="C4230" t="e">
            <v>#N/A</v>
          </cell>
          <cell r="D4230">
            <v>0.69</v>
          </cell>
          <cell r="E4230">
            <v>0</v>
          </cell>
          <cell r="F4230">
            <v>1</v>
          </cell>
          <cell r="G4230">
            <v>0</v>
          </cell>
          <cell r="H4230">
            <v>0</v>
          </cell>
          <cell r="I4230">
            <v>0.51</v>
          </cell>
          <cell r="J4230">
            <v>0.82</v>
          </cell>
          <cell r="K4230">
            <v>1</v>
          </cell>
          <cell r="L4230">
            <v>1</v>
          </cell>
          <cell r="M4230">
            <v>0</v>
          </cell>
          <cell r="N4230">
            <v>0</v>
          </cell>
          <cell r="O4230">
            <v>0</v>
          </cell>
          <cell r="P4230">
            <v>0</v>
          </cell>
          <cell r="Q4230">
            <v>0</v>
          </cell>
          <cell r="R4230">
            <v>0</v>
          </cell>
          <cell r="S4230">
            <v>0</v>
          </cell>
          <cell r="T4230">
            <v>9</v>
          </cell>
          <cell r="U4230">
            <v>1.8199999999999998</v>
          </cell>
          <cell r="V4230" t="e">
            <v>#DIV/0!</v>
          </cell>
        </row>
        <row r="4231">
          <cell r="B4231" t="str">
            <v>Wildenson Yanez</v>
          </cell>
          <cell r="C4231" t="e">
            <v>#N/A</v>
          </cell>
          <cell r="D4231">
            <v>0.69</v>
          </cell>
          <cell r="E4231">
            <v>0</v>
          </cell>
          <cell r="F4231">
            <v>1</v>
          </cell>
          <cell r="G4231">
            <v>0</v>
          </cell>
          <cell r="H4231">
            <v>0</v>
          </cell>
          <cell r="I4231">
            <v>0.55000000000000004</v>
          </cell>
          <cell r="J4231">
            <v>0.86</v>
          </cell>
          <cell r="K4231">
            <v>1</v>
          </cell>
          <cell r="L4231">
            <v>1</v>
          </cell>
          <cell r="M4231">
            <v>0</v>
          </cell>
          <cell r="N4231">
            <v>0</v>
          </cell>
          <cell r="O4231">
            <v>0</v>
          </cell>
          <cell r="P4231">
            <v>0</v>
          </cell>
          <cell r="Q4231">
            <v>0</v>
          </cell>
          <cell r="R4231">
            <v>0</v>
          </cell>
          <cell r="S4231">
            <v>0</v>
          </cell>
          <cell r="T4231">
            <v>9</v>
          </cell>
          <cell r="U4231">
            <v>1.8599999999999999</v>
          </cell>
          <cell r="V4231" t="e">
            <v>#DIV/0!</v>
          </cell>
        </row>
        <row r="4232">
          <cell r="B4232" t="str">
            <v>Carlos Hiraldo</v>
          </cell>
          <cell r="C4232" t="e">
            <v>#N/A</v>
          </cell>
          <cell r="D4232">
            <v>0.6899999999999995</v>
          </cell>
          <cell r="E4232">
            <v>0</v>
          </cell>
          <cell r="F4232">
            <v>1</v>
          </cell>
          <cell r="G4232">
            <v>0</v>
          </cell>
          <cell r="H4232">
            <v>0</v>
          </cell>
          <cell r="I4232">
            <v>0.47</v>
          </cell>
          <cell r="J4232">
            <v>0.78</v>
          </cell>
          <cell r="K4232">
            <v>1</v>
          </cell>
          <cell r="L4232">
            <v>1</v>
          </cell>
          <cell r="M4232">
            <v>0</v>
          </cell>
          <cell r="N4232">
            <v>0</v>
          </cell>
          <cell r="O4232">
            <v>0</v>
          </cell>
          <cell r="P4232">
            <v>0</v>
          </cell>
          <cell r="Q4232">
            <v>0</v>
          </cell>
          <cell r="R4232">
            <v>0</v>
          </cell>
          <cell r="S4232">
            <v>0</v>
          </cell>
          <cell r="T4232">
            <v>9</v>
          </cell>
          <cell r="U4232">
            <v>1.78</v>
          </cell>
          <cell r="V4232" t="e">
            <v>#DIV/0!</v>
          </cell>
        </row>
        <row r="4233">
          <cell r="B4233" t="str">
            <v>Carlos Garcia</v>
          </cell>
          <cell r="C4233" t="e">
            <v>#N/A</v>
          </cell>
          <cell r="D4233">
            <v>0.68000000000000016</v>
          </cell>
          <cell r="E4233">
            <v>0</v>
          </cell>
          <cell r="F4233">
            <v>1</v>
          </cell>
          <cell r="G4233">
            <v>0</v>
          </cell>
          <cell r="H4233">
            <v>0</v>
          </cell>
          <cell r="I4233">
            <v>0.6</v>
          </cell>
          <cell r="J4233">
            <v>0.92</v>
          </cell>
          <cell r="K4233">
            <v>1</v>
          </cell>
          <cell r="L4233">
            <v>1</v>
          </cell>
          <cell r="M4233">
            <v>0</v>
          </cell>
          <cell r="N4233">
            <v>0</v>
          </cell>
          <cell r="O4233">
            <v>0</v>
          </cell>
          <cell r="P4233">
            <v>0</v>
          </cell>
          <cell r="Q4233">
            <v>0</v>
          </cell>
          <cell r="R4233">
            <v>0</v>
          </cell>
          <cell r="S4233">
            <v>0</v>
          </cell>
          <cell r="T4233">
            <v>9</v>
          </cell>
          <cell r="U4233">
            <v>1.92</v>
          </cell>
          <cell r="V4233" t="e">
            <v>#DIV/0!</v>
          </cell>
        </row>
        <row r="4234">
          <cell r="B4234" t="str">
            <v>Reinaldo Cepin</v>
          </cell>
          <cell r="C4234" t="e">
            <v>#N/A</v>
          </cell>
          <cell r="D4234">
            <v>0.68000000000000016</v>
          </cell>
          <cell r="E4234">
            <v>0</v>
          </cell>
          <cell r="F4234">
            <v>1</v>
          </cell>
          <cell r="G4234">
            <v>0</v>
          </cell>
          <cell r="H4234">
            <v>0</v>
          </cell>
          <cell r="I4234">
            <v>0.53</v>
          </cell>
          <cell r="J4234">
            <v>0.85</v>
          </cell>
          <cell r="K4234">
            <v>1</v>
          </cell>
          <cell r="L4234">
            <v>1</v>
          </cell>
          <cell r="M4234">
            <v>0</v>
          </cell>
          <cell r="N4234">
            <v>0</v>
          </cell>
          <cell r="O4234">
            <v>0</v>
          </cell>
          <cell r="P4234">
            <v>0</v>
          </cell>
          <cell r="Q4234">
            <v>0</v>
          </cell>
          <cell r="R4234">
            <v>0</v>
          </cell>
          <cell r="S4234">
            <v>0</v>
          </cell>
          <cell r="T4234">
            <v>9</v>
          </cell>
          <cell r="U4234">
            <v>1.85</v>
          </cell>
          <cell r="V4234" t="e">
            <v>#DIV/0!</v>
          </cell>
        </row>
        <row r="4235">
          <cell r="B4235" t="str">
            <v>Sergio Suarez</v>
          </cell>
          <cell r="C4235" t="e">
            <v>#N/A</v>
          </cell>
          <cell r="D4235">
            <v>0.68000000000000016</v>
          </cell>
          <cell r="E4235">
            <v>0</v>
          </cell>
          <cell r="F4235">
            <v>1</v>
          </cell>
          <cell r="G4235">
            <v>0</v>
          </cell>
          <cell r="H4235">
            <v>0</v>
          </cell>
          <cell r="I4235">
            <v>0.6</v>
          </cell>
          <cell r="J4235">
            <v>0.92</v>
          </cell>
          <cell r="K4235">
            <v>1</v>
          </cell>
          <cell r="L4235">
            <v>1</v>
          </cell>
          <cell r="M4235">
            <v>0</v>
          </cell>
          <cell r="N4235">
            <v>0</v>
          </cell>
          <cell r="O4235">
            <v>0</v>
          </cell>
          <cell r="P4235">
            <v>0</v>
          </cell>
          <cell r="Q4235">
            <v>0</v>
          </cell>
          <cell r="R4235">
            <v>0</v>
          </cell>
          <cell r="S4235">
            <v>0</v>
          </cell>
          <cell r="T4235">
            <v>9</v>
          </cell>
          <cell r="U4235">
            <v>1.92</v>
          </cell>
          <cell r="V4235" t="e">
            <v>#DIV/0!</v>
          </cell>
        </row>
        <row r="4236">
          <cell r="B4236" t="str">
            <v>Igol Feliz</v>
          </cell>
          <cell r="C4236" t="e">
            <v>#N/A</v>
          </cell>
          <cell r="D4236">
            <v>0.67999999999999972</v>
          </cell>
          <cell r="E4236">
            <v>0</v>
          </cell>
          <cell r="F4236">
            <v>1</v>
          </cell>
          <cell r="G4236">
            <v>0</v>
          </cell>
          <cell r="H4236">
            <v>0</v>
          </cell>
          <cell r="I4236">
            <v>0.34</v>
          </cell>
          <cell r="J4236">
            <v>0.66</v>
          </cell>
          <cell r="K4236">
            <v>1</v>
          </cell>
          <cell r="L4236">
            <v>1</v>
          </cell>
          <cell r="M4236">
            <v>0</v>
          </cell>
          <cell r="N4236">
            <v>0</v>
          </cell>
          <cell r="O4236">
            <v>0</v>
          </cell>
          <cell r="P4236">
            <v>0</v>
          </cell>
          <cell r="Q4236">
            <v>0</v>
          </cell>
          <cell r="R4236">
            <v>0</v>
          </cell>
          <cell r="S4236">
            <v>0</v>
          </cell>
          <cell r="T4236">
            <v>9</v>
          </cell>
          <cell r="U4236">
            <v>1.6600000000000001</v>
          </cell>
          <cell r="V4236" t="e">
            <v>#DIV/0!</v>
          </cell>
        </row>
        <row r="4237">
          <cell r="B4237" t="str">
            <v>Jervis Torrealba</v>
          </cell>
          <cell r="C4237" t="e">
            <v>#N/A</v>
          </cell>
          <cell r="D4237">
            <v>0.67999999999999972</v>
          </cell>
          <cell r="E4237">
            <v>0</v>
          </cell>
          <cell r="F4237">
            <v>1</v>
          </cell>
          <cell r="G4237">
            <v>0</v>
          </cell>
          <cell r="H4237">
            <v>0</v>
          </cell>
          <cell r="I4237">
            <v>0.61</v>
          </cell>
          <cell r="J4237">
            <v>0.93</v>
          </cell>
          <cell r="K4237">
            <v>1</v>
          </cell>
          <cell r="L4237">
            <v>1</v>
          </cell>
          <cell r="M4237">
            <v>0</v>
          </cell>
          <cell r="N4237">
            <v>0</v>
          </cell>
          <cell r="O4237">
            <v>0</v>
          </cell>
          <cell r="P4237">
            <v>0</v>
          </cell>
          <cell r="Q4237">
            <v>0</v>
          </cell>
          <cell r="R4237">
            <v>0</v>
          </cell>
          <cell r="S4237">
            <v>0</v>
          </cell>
          <cell r="T4237">
            <v>9</v>
          </cell>
          <cell r="U4237">
            <v>1.9300000000000002</v>
          </cell>
          <cell r="V4237" t="e">
            <v>#DIV/0!</v>
          </cell>
        </row>
        <row r="4238">
          <cell r="B4238" t="str">
            <v>Jorge Guzman</v>
          </cell>
          <cell r="C4238" t="e">
            <v>#N/A</v>
          </cell>
          <cell r="D4238">
            <v>0.67999999999999972</v>
          </cell>
          <cell r="E4238">
            <v>0</v>
          </cell>
          <cell r="F4238">
            <v>1</v>
          </cell>
          <cell r="G4238">
            <v>0</v>
          </cell>
          <cell r="H4238">
            <v>0</v>
          </cell>
          <cell r="I4238">
            <v>0.42</v>
          </cell>
          <cell r="J4238">
            <v>0.74</v>
          </cell>
          <cell r="K4238">
            <v>1</v>
          </cell>
          <cell r="L4238">
            <v>1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9</v>
          </cell>
          <cell r="U4238">
            <v>1.74</v>
          </cell>
          <cell r="V4238" t="e">
            <v>#DIV/0!</v>
          </cell>
        </row>
        <row r="4239">
          <cell r="B4239" t="str">
            <v>Santiago Rodriguez</v>
          </cell>
          <cell r="C4239" t="e">
            <v>#N/A</v>
          </cell>
          <cell r="D4239">
            <v>0.67999999999999972</v>
          </cell>
          <cell r="E4239">
            <v>0</v>
          </cell>
          <cell r="F4239">
            <v>1</v>
          </cell>
          <cell r="G4239">
            <v>0</v>
          </cell>
          <cell r="H4239">
            <v>0</v>
          </cell>
          <cell r="I4239">
            <v>0.46</v>
          </cell>
          <cell r="J4239">
            <v>0.78</v>
          </cell>
          <cell r="K4239">
            <v>1</v>
          </cell>
          <cell r="L4239">
            <v>1</v>
          </cell>
          <cell r="M4239">
            <v>0</v>
          </cell>
          <cell r="N4239">
            <v>0</v>
          </cell>
          <cell r="O4239">
            <v>0</v>
          </cell>
          <cell r="P4239">
            <v>0</v>
          </cell>
          <cell r="Q4239">
            <v>0</v>
          </cell>
          <cell r="R4239">
            <v>0</v>
          </cell>
          <cell r="S4239">
            <v>0</v>
          </cell>
          <cell r="T4239">
            <v>9</v>
          </cell>
          <cell r="U4239">
            <v>1.78</v>
          </cell>
          <cell r="V4239" t="e">
            <v>#DIV/0!</v>
          </cell>
        </row>
        <row r="4240">
          <cell r="B4240" t="str">
            <v>Andres Pina</v>
          </cell>
          <cell r="C4240" t="e">
            <v>#N/A</v>
          </cell>
          <cell r="D4240">
            <v>0.66999999999999993</v>
          </cell>
          <cell r="E4240">
            <v>0</v>
          </cell>
          <cell r="F4240">
            <v>1</v>
          </cell>
          <cell r="G4240">
            <v>0</v>
          </cell>
          <cell r="H4240">
            <v>0</v>
          </cell>
          <cell r="I4240">
            <v>0.56999999999999995</v>
          </cell>
          <cell r="J4240">
            <v>0.9</v>
          </cell>
          <cell r="K4240">
            <v>1</v>
          </cell>
          <cell r="L4240">
            <v>1</v>
          </cell>
          <cell r="M4240">
            <v>0</v>
          </cell>
          <cell r="N4240">
            <v>0</v>
          </cell>
          <cell r="O4240">
            <v>0</v>
          </cell>
          <cell r="P4240">
            <v>0</v>
          </cell>
          <cell r="Q4240">
            <v>0</v>
          </cell>
          <cell r="R4240">
            <v>0</v>
          </cell>
          <cell r="S4240">
            <v>0</v>
          </cell>
          <cell r="T4240">
            <v>9</v>
          </cell>
          <cell r="U4240">
            <v>1.9</v>
          </cell>
          <cell r="V4240" t="e">
            <v>#DIV/0!</v>
          </cell>
        </row>
        <row r="4241">
          <cell r="B4241" t="str">
            <v>Bryan Abreu</v>
          </cell>
          <cell r="C4241" t="e">
            <v>#N/A</v>
          </cell>
          <cell r="D4241">
            <v>0.66999999999999993</v>
          </cell>
          <cell r="E4241">
            <v>0</v>
          </cell>
          <cell r="F4241">
            <v>1</v>
          </cell>
          <cell r="G4241">
            <v>0</v>
          </cell>
          <cell r="H4241">
            <v>0</v>
          </cell>
          <cell r="I4241">
            <v>0.51</v>
          </cell>
          <cell r="J4241">
            <v>0.84</v>
          </cell>
          <cell r="K4241">
            <v>1</v>
          </cell>
          <cell r="L4241">
            <v>1</v>
          </cell>
          <cell r="M4241">
            <v>0</v>
          </cell>
          <cell r="N4241">
            <v>0</v>
          </cell>
          <cell r="O4241">
            <v>0</v>
          </cell>
          <cell r="P4241">
            <v>0</v>
          </cell>
          <cell r="Q4241">
            <v>0</v>
          </cell>
          <cell r="R4241">
            <v>0</v>
          </cell>
          <cell r="S4241">
            <v>0</v>
          </cell>
          <cell r="T4241">
            <v>9</v>
          </cell>
          <cell r="U4241">
            <v>1.8399999999999999</v>
          </cell>
          <cell r="V4241" t="e">
            <v>#DIV/0!</v>
          </cell>
        </row>
        <row r="4242">
          <cell r="B4242" t="str">
            <v>Dylan Sons</v>
          </cell>
          <cell r="C4242" t="e">
            <v>#N/A</v>
          </cell>
          <cell r="D4242">
            <v>0.66999999999999993</v>
          </cell>
          <cell r="E4242">
            <v>0</v>
          </cell>
          <cell r="F4242">
            <v>1</v>
          </cell>
          <cell r="G4242">
            <v>0</v>
          </cell>
          <cell r="H4242">
            <v>0</v>
          </cell>
          <cell r="I4242">
            <v>0.41</v>
          </cell>
          <cell r="J4242">
            <v>0.74</v>
          </cell>
          <cell r="K4242">
            <v>1</v>
          </cell>
          <cell r="L4242">
            <v>1</v>
          </cell>
          <cell r="M4242">
            <v>0</v>
          </cell>
          <cell r="N4242">
            <v>0</v>
          </cell>
          <cell r="O4242">
            <v>0</v>
          </cell>
          <cell r="P4242">
            <v>0</v>
          </cell>
          <cell r="Q4242">
            <v>0</v>
          </cell>
          <cell r="R4242">
            <v>0</v>
          </cell>
          <cell r="S4242">
            <v>0</v>
          </cell>
          <cell r="T4242">
            <v>9</v>
          </cell>
          <cell r="U4242">
            <v>1.74</v>
          </cell>
          <cell r="V4242" t="e">
            <v>#DIV/0!</v>
          </cell>
        </row>
        <row r="4243">
          <cell r="B4243" t="str">
            <v>Ramses Rosario</v>
          </cell>
          <cell r="C4243" t="e">
            <v>#N/A</v>
          </cell>
          <cell r="D4243">
            <v>0.66999999999999993</v>
          </cell>
          <cell r="E4243">
            <v>0</v>
          </cell>
          <cell r="F4243">
            <v>1</v>
          </cell>
          <cell r="G4243">
            <v>0</v>
          </cell>
          <cell r="H4243">
            <v>0</v>
          </cell>
          <cell r="I4243">
            <v>0.56000000000000005</v>
          </cell>
          <cell r="J4243">
            <v>0.89</v>
          </cell>
          <cell r="K4243">
            <v>1</v>
          </cell>
          <cell r="L4243">
            <v>1</v>
          </cell>
          <cell r="M4243">
            <v>0</v>
          </cell>
          <cell r="N4243">
            <v>0</v>
          </cell>
          <cell r="O4243">
            <v>0</v>
          </cell>
          <cell r="P4243">
            <v>0</v>
          </cell>
          <cell r="Q4243">
            <v>0</v>
          </cell>
          <cell r="R4243">
            <v>0</v>
          </cell>
          <cell r="S4243">
            <v>0</v>
          </cell>
          <cell r="T4243">
            <v>9</v>
          </cell>
          <cell r="U4243">
            <v>1.8900000000000001</v>
          </cell>
          <cell r="V4243" t="e">
            <v>#DIV/0!</v>
          </cell>
        </row>
        <row r="4244">
          <cell r="B4244" t="str">
            <v>Randolph Perez</v>
          </cell>
          <cell r="C4244" t="e">
            <v>#N/A</v>
          </cell>
          <cell r="D4244">
            <v>0.66999999999999993</v>
          </cell>
          <cell r="E4244">
            <v>0</v>
          </cell>
          <cell r="F4244">
            <v>1</v>
          </cell>
          <cell r="G4244">
            <v>0</v>
          </cell>
          <cell r="H4244">
            <v>0</v>
          </cell>
          <cell r="I4244">
            <v>0.59</v>
          </cell>
          <cell r="J4244">
            <v>0.92</v>
          </cell>
          <cell r="K4244">
            <v>1</v>
          </cell>
          <cell r="L4244">
            <v>1</v>
          </cell>
          <cell r="M4244">
            <v>0</v>
          </cell>
          <cell r="N4244">
            <v>0</v>
          </cell>
          <cell r="O4244">
            <v>0</v>
          </cell>
          <cell r="P4244">
            <v>0</v>
          </cell>
          <cell r="Q4244">
            <v>0</v>
          </cell>
          <cell r="R4244">
            <v>0</v>
          </cell>
          <cell r="S4244">
            <v>0</v>
          </cell>
          <cell r="T4244">
            <v>9</v>
          </cell>
          <cell r="U4244">
            <v>1.92</v>
          </cell>
          <cell r="V4244" t="e">
            <v>#DIV/0!</v>
          </cell>
        </row>
        <row r="4245">
          <cell r="B4245" t="str">
            <v>Ricardo Reyes</v>
          </cell>
          <cell r="C4245" t="e">
            <v>#N/A</v>
          </cell>
          <cell r="D4245">
            <v>0.66999999999999993</v>
          </cell>
          <cell r="E4245">
            <v>0</v>
          </cell>
          <cell r="F4245">
            <v>1</v>
          </cell>
          <cell r="G4245">
            <v>0</v>
          </cell>
          <cell r="H4245">
            <v>0</v>
          </cell>
          <cell r="I4245">
            <v>0.47</v>
          </cell>
          <cell r="J4245">
            <v>0.8</v>
          </cell>
          <cell r="K4245">
            <v>1</v>
          </cell>
          <cell r="L4245">
            <v>1</v>
          </cell>
          <cell r="M4245">
            <v>0</v>
          </cell>
          <cell r="N4245">
            <v>0</v>
          </cell>
          <cell r="O4245">
            <v>0</v>
          </cell>
          <cell r="P4245">
            <v>0</v>
          </cell>
          <cell r="Q4245">
            <v>0</v>
          </cell>
          <cell r="R4245">
            <v>0</v>
          </cell>
          <cell r="S4245">
            <v>0</v>
          </cell>
          <cell r="T4245">
            <v>9</v>
          </cell>
          <cell r="U4245">
            <v>1.8</v>
          </cell>
          <cell r="V4245" t="e">
            <v>#DIV/0!</v>
          </cell>
        </row>
        <row r="4246">
          <cell r="B4246" t="str">
            <v>Richard Mitchell</v>
          </cell>
          <cell r="C4246" t="e">
            <v>#N/A</v>
          </cell>
          <cell r="D4246">
            <v>0.66999999999999993</v>
          </cell>
          <cell r="E4246">
            <v>0</v>
          </cell>
          <cell r="F4246">
            <v>1</v>
          </cell>
          <cell r="G4246">
            <v>0</v>
          </cell>
          <cell r="H4246">
            <v>0</v>
          </cell>
          <cell r="I4246">
            <v>0.54</v>
          </cell>
          <cell r="J4246">
            <v>0.87</v>
          </cell>
          <cell r="K4246">
            <v>1</v>
          </cell>
          <cell r="L4246">
            <v>1</v>
          </cell>
          <cell r="M4246">
            <v>0</v>
          </cell>
          <cell r="N4246">
            <v>0</v>
          </cell>
          <cell r="O4246">
            <v>0</v>
          </cell>
          <cell r="P4246">
            <v>0</v>
          </cell>
          <cell r="Q4246">
            <v>0</v>
          </cell>
          <cell r="R4246">
            <v>0</v>
          </cell>
          <cell r="S4246">
            <v>0</v>
          </cell>
          <cell r="T4246">
            <v>9</v>
          </cell>
          <cell r="U4246">
            <v>1.87</v>
          </cell>
          <cell r="V4246" t="e">
            <v>#DIV/0!</v>
          </cell>
        </row>
        <row r="4247">
          <cell r="B4247" t="str">
            <v>Shair Lacrus</v>
          </cell>
          <cell r="C4247" t="e">
            <v>#N/A</v>
          </cell>
          <cell r="D4247">
            <v>0.66999999999999993</v>
          </cell>
          <cell r="E4247">
            <v>0</v>
          </cell>
          <cell r="F4247">
            <v>1</v>
          </cell>
          <cell r="G4247">
            <v>0</v>
          </cell>
          <cell r="H4247">
            <v>0</v>
          </cell>
          <cell r="I4247">
            <v>0.57999999999999996</v>
          </cell>
          <cell r="J4247">
            <v>0.91</v>
          </cell>
          <cell r="K4247">
            <v>1</v>
          </cell>
          <cell r="L4247">
            <v>1</v>
          </cell>
          <cell r="M4247">
            <v>0</v>
          </cell>
          <cell r="N4247">
            <v>0</v>
          </cell>
          <cell r="O4247">
            <v>0</v>
          </cell>
          <cell r="P4247">
            <v>0</v>
          </cell>
          <cell r="Q4247">
            <v>0</v>
          </cell>
          <cell r="R4247">
            <v>0</v>
          </cell>
          <cell r="S4247">
            <v>0</v>
          </cell>
          <cell r="T4247">
            <v>9</v>
          </cell>
          <cell r="U4247">
            <v>1.9100000000000001</v>
          </cell>
          <cell r="V4247" t="e">
            <v>#DIV/0!</v>
          </cell>
        </row>
        <row r="4248">
          <cell r="B4248" t="str">
            <v>Wilfredo Magallanes</v>
          </cell>
          <cell r="C4248" t="e">
            <v>#N/A</v>
          </cell>
          <cell r="D4248">
            <v>0.66999999999999993</v>
          </cell>
          <cell r="E4248">
            <v>0</v>
          </cell>
          <cell r="F4248">
            <v>1</v>
          </cell>
          <cell r="G4248">
            <v>0</v>
          </cell>
          <cell r="H4248">
            <v>0</v>
          </cell>
          <cell r="I4248">
            <v>0.45</v>
          </cell>
          <cell r="J4248">
            <v>0.78</v>
          </cell>
          <cell r="K4248">
            <v>1</v>
          </cell>
          <cell r="L4248">
            <v>1</v>
          </cell>
          <cell r="M4248">
            <v>0</v>
          </cell>
          <cell r="N4248">
            <v>0</v>
          </cell>
          <cell r="O4248">
            <v>0</v>
          </cell>
          <cell r="P4248">
            <v>0</v>
          </cell>
          <cell r="Q4248">
            <v>0</v>
          </cell>
          <cell r="R4248">
            <v>0</v>
          </cell>
          <cell r="S4248">
            <v>0</v>
          </cell>
          <cell r="T4248">
            <v>9</v>
          </cell>
          <cell r="U4248">
            <v>1.78</v>
          </cell>
          <cell r="V4248" t="e">
            <v>#DIV/0!</v>
          </cell>
        </row>
        <row r="4249">
          <cell r="B4249" t="str">
            <v>Yeuris Guerrero</v>
          </cell>
          <cell r="C4249" t="e">
            <v>#N/A</v>
          </cell>
          <cell r="D4249">
            <v>0.66999999999999993</v>
          </cell>
          <cell r="E4249">
            <v>0</v>
          </cell>
          <cell r="F4249">
            <v>1</v>
          </cell>
          <cell r="G4249">
            <v>0</v>
          </cell>
          <cell r="H4249">
            <v>0</v>
          </cell>
          <cell r="I4249">
            <v>0.48</v>
          </cell>
          <cell r="J4249">
            <v>0.81</v>
          </cell>
          <cell r="K4249">
            <v>1</v>
          </cell>
          <cell r="L4249">
            <v>1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9</v>
          </cell>
          <cell r="U4249">
            <v>1.81</v>
          </cell>
          <cell r="V4249" t="e">
            <v>#DIV/0!</v>
          </cell>
        </row>
        <row r="4250">
          <cell r="B4250" t="str">
            <v>Alberto Casanas</v>
          </cell>
          <cell r="C4250" t="e">
            <v>#N/A</v>
          </cell>
          <cell r="D4250">
            <v>0.66000000000000014</v>
          </cell>
          <cell r="E4250">
            <v>0</v>
          </cell>
          <cell r="F4250">
            <v>1</v>
          </cell>
          <cell r="G4250">
            <v>0</v>
          </cell>
          <cell r="H4250">
            <v>0</v>
          </cell>
          <cell r="I4250">
            <v>0.53</v>
          </cell>
          <cell r="J4250">
            <v>0.87</v>
          </cell>
          <cell r="K4250">
            <v>1</v>
          </cell>
          <cell r="L4250">
            <v>1</v>
          </cell>
          <cell r="M4250">
            <v>0</v>
          </cell>
          <cell r="N4250">
            <v>0</v>
          </cell>
          <cell r="O4250">
            <v>0</v>
          </cell>
          <cell r="P4250">
            <v>0</v>
          </cell>
          <cell r="Q4250">
            <v>0</v>
          </cell>
          <cell r="R4250">
            <v>0</v>
          </cell>
          <cell r="S4250">
            <v>0</v>
          </cell>
          <cell r="T4250">
            <v>9</v>
          </cell>
          <cell r="U4250">
            <v>1.87</v>
          </cell>
          <cell r="V4250" t="e">
            <v>#DIV/0!</v>
          </cell>
        </row>
        <row r="4251">
          <cell r="B4251" t="str">
            <v>Andy De La Cruz</v>
          </cell>
          <cell r="C4251" t="e">
            <v>#N/A</v>
          </cell>
          <cell r="D4251">
            <v>0.66000000000000014</v>
          </cell>
          <cell r="E4251">
            <v>0</v>
          </cell>
          <cell r="F4251">
            <v>1</v>
          </cell>
          <cell r="G4251">
            <v>0</v>
          </cell>
          <cell r="H4251">
            <v>0</v>
          </cell>
          <cell r="I4251">
            <v>0.61</v>
          </cell>
          <cell r="J4251">
            <v>0.95</v>
          </cell>
          <cell r="K4251">
            <v>1</v>
          </cell>
          <cell r="L4251">
            <v>1</v>
          </cell>
          <cell r="M4251">
            <v>0</v>
          </cell>
          <cell r="N4251">
            <v>0</v>
          </cell>
          <cell r="O4251">
            <v>0</v>
          </cell>
          <cell r="P4251">
            <v>0</v>
          </cell>
          <cell r="Q4251">
            <v>0</v>
          </cell>
          <cell r="R4251">
            <v>0</v>
          </cell>
          <cell r="S4251">
            <v>0</v>
          </cell>
          <cell r="T4251">
            <v>9</v>
          </cell>
          <cell r="U4251">
            <v>1.95</v>
          </cell>
          <cell r="V4251" t="e">
            <v>#DIV/0!</v>
          </cell>
        </row>
        <row r="4252">
          <cell r="B4252" t="str">
            <v>Felix Familia</v>
          </cell>
          <cell r="C4252" t="e">
            <v>#N/A</v>
          </cell>
          <cell r="D4252">
            <v>0.6599999999999997</v>
          </cell>
          <cell r="E4252">
            <v>0</v>
          </cell>
          <cell r="F4252">
            <v>1</v>
          </cell>
          <cell r="G4252">
            <v>0</v>
          </cell>
          <cell r="H4252">
            <v>0</v>
          </cell>
          <cell r="I4252">
            <v>0.47</v>
          </cell>
          <cell r="J4252">
            <v>0.81</v>
          </cell>
          <cell r="K4252">
            <v>1</v>
          </cell>
          <cell r="L4252">
            <v>1</v>
          </cell>
          <cell r="M4252">
            <v>0</v>
          </cell>
          <cell r="N4252">
            <v>0</v>
          </cell>
          <cell r="O4252">
            <v>0</v>
          </cell>
          <cell r="P4252">
            <v>0</v>
          </cell>
          <cell r="Q4252">
            <v>0</v>
          </cell>
          <cell r="R4252">
            <v>0</v>
          </cell>
          <cell r="S4252">
            <v>0</v>
          </cell>
          <cell r="T4252">
            <v>9</v>
          </cell>
          <cell r="U4252">
            <v>1.81</v>
          </cell>
          <cell r="V4252" t="e">
            <v>#DIV/0!</v>
          </cell>
        </row>
        <row r="4253">
          <cell r="B4253" t="str">
            <v>Hunter Haynes</v>
          </cell>
          <cell r="C4253" t="e">
            <v>#N/A</v>
          </cell>
          <cell r="D4253">
            <v>0.65000000000000036</v>
          </cell>
          <cell r="E4253">
            <v>0</v>
          </cell>
          <cell r="F4253">
            <v>1</v>
          </cell>
          <cell r="G4253">
            <v>0</v>
          </cell>
          <cell r="H4253">
            <v>0</v>
          </cell>
          <cell r="I4253">
            <v>0.37</v>
          </cell>
          <cell r="J4253">
            <v>0.72</v>
          </cell>
          <cell r="K4253">
            <v>1</v>
          </cell>
          <cell r="L4253">
            <v>1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9</v>
          </cell>
          <cell r="U4253">
            <v>1.72</v>
          </cell>
          <cell r="V4253" t="e">
            <v>#DIV/0!</v>
          </cell>
        </row>
        <row r="4254">
          <cell r="B4254" t="str">
            <v>Ritzi Mendoza</v>
          </cell>
          <cell r="C4254" t="e">
            <v>#N/A</v>
          </cell>
          <cell r="D4254">
            <v>0.65000000000000036</v>
          </cell>
          <cell r="E4254">
            <v>0</v>
          </cell>
          <cell r="F4254">
            <v>1</v>
          </cell>
          <cell r="G4254">
            <v>0</v>
          </cell>
          <cell r="H4254">
            <v>0</v>
          </cell>
          <cell r="I4254">
            <v>0.53</v>
          </cell>
          <cell r="J4254">
            <v>0.88</v>
          </cell>
          <cell r="K4254">
            <v>1</v>
          </cell>
          <cell r="L4254">
            <v>1</v>
          </cell>
          <cell r="M4254">
            <v>0</v>
          </cell>
          <cell r="N4254">
            <v>0</v>
          </cell>
          <cell r="O4254">
            <v>0</v>
          </cell>
          <cell r="P4254">
            <v>0</v>
          </cell>
          <cell r="Q4254">
            <v>0</v>
          </cell>
          <cell r="R4254">
            <v>0</v>
          </cell>
          <cell r="S4254">
            <v>0</v>
          </cell>
          <cell r="T4254">
            <v>9</v>
          </cell>
          <cell r="U4254">
            <v>1.88</v>
          </cell>
          <cell r="V4254" t="e">
            <v>#DIV/0!</v>
          </cell>
        </row>
        <row r="4255">
          <cell r="B4255" t="str">
            <v>Cesar Medina</v>
          </cell>
          <cell r="C4255" t="e">
            <v>#N/A</v>
          </cell>
          <cell r="D4255">
            <v>0.64999999999999991</v>
          </cell>
          <cell r="E4255">
            <v>0</v>
          </cell>
          <cell r="F4255">
            <v>1</v>
          </cell>
          <cell r="G4255">
            <v>0</v>
          </cell>
          <cell r="H4255">
            <v>0</v>
          </cell>
          <cell r="I4255">
            <v>0.56999999999999995</v>
          </cell>
          <cell r="J4255">
            <v>0.92</v>
          </cell>
          <cell r="K4255">
            <v>1</v>
          </cell>
          <cell r="L4255">
            <v>1</v>
          </cell>
          <cell r="M4255">
            <v>0</v>
          </cell>
          <cell r="N4255">
            <v>0</v>
          </cell>
          <cell r="O4255">
            <v>0</v>
          </cell>
          <cell r="P4255">
            <v>0</v>
          </cell>
          <cell r="Q4255">
            <v>0</v>
          </cell>
          <cell r="R4255">
            <v>0</v>
          </cell>
          <cell r="S4255">
            <v>0</v>
          </cell>
          <cell r="T4255">
            <v>9</v>
          </cell>
          <cell r="U4255">
            <v>1.92</v>
          </cell>
          <cell r="V4255" t="e">
            <v>#DIV/0!</v>
          </cell>
        </row>
        <row r="4256">
          <cell r="B4256" t="str">
            <v>Daniel Ayers</v>
          </cell>
          <cell r="C4256" t="e">
            <v>#N/A</v>
          </cell>
          <cell r="D4256">
            <v>0.64999999999999991</v>
          </cell>
          <cell r="E4256">
            <v>0</v>
          </cell>
          <cell r="F4256">
            <v>1</v>
          </cell>
          <cell r="G4256">
            <v>0</v>
          </cell>
          <cell r="H4256">
            <v>0</v>
          </cell>
          <cell r="I4256">
            <v>0.56999999999999995</v>
          </cell>
          <cell r="J4256">
            <v>0.92</v>
          </cell>
          <cell r="K4256">
            <v>1</v>
          </cell>
          <cell r="L4256">
            <v>1</v>
          </cell>
          <cell r="M4256">
            <v>0</v>
          </cell>
          <cell r="N4256">
            <v>0</v>
          </cell>
          <cell r="O4256">
            <v>0</v>
          </cell>
          <cell r="P4256">
            <v>0</v>
          </cell>
          <cell r="Q4256">
            <v>0</v>
          </cell>
          <cell r="R4256">
            <v>0</v>
          </cell>
          <cell r="S4256">
            <v>0</v>
          </cell>
          <cell r="T4256">
            <v>9</v>
          </cell>
          <cell r="U4256">
            <v>1.92</v>
          </cell>
          <cell r="V4256" t="e">
            <v>#DIV/0!</v>
          </cell>
        </row>
        <row r="4257">
          <cell r="B4257" t="str">
            <v>Eriberto Percel</v>
          </cell>
          <cell r="C4257" t="e">
            <v>#N/A</v>
          </cell>
          <cell r="D4257">
            <v>0.64999999999999991</v>
          </cell>
          <cell r="E4257">
            <v>0</v>
          </cell>
          <cell r="F4257">
            <v>1</v>
          </cell>
          <cell r="G4257">
            <v>0</v>
          </cell>
          <cell r="H4257">
            <v>0</v>
          </cell>
          <cell r="I4257">
            <v>0.59</v>
          </cell>
          <cell r="J4257">
            <v>0.94</v>
          </cell>
          <cell r="K4257">
            <v>1</v>
          </cell>
          <cell r="L4257">
            <v>1</v>
          </cell>
          <cell r="M4257">
            <v>0</v>
          </cell>
          <cell r="N4257">
            <v>0</v>
          </cell>
          <cell r="O4257">
            <v>0</v>
          </cell>
          <cell r="P4257">
            <v>0</v>
          </cell>
          <cell r="Q4257">
            <v>0</v>
          </cell>
          <cell r="R4257">
            <v>0</v>
          </cell>
          <cell r="S4257">
            <v>0</v>
          </cell>
          <cell r="T4257">
            <v>9</v>
          </cell>
          <cell r="U4257">
            <v>1.94</v>
          </cell>
          <cell r="V4257" t="e">
            <v>#DIV/0!</v>
          </cell>
        </row>
        <row r="4258">
          <cell r="B4258" t="str">
            <v>Harrinson Bermudez</v>
          </cell>
          <cell r="C4258" t="e">
            <v>#N/A</v>
          </cell>
          <cell r="D4258">
            <v>0.64999999999999991</v>
          </cell>
          <cell r="E4258">
            <v>0</v>
          </cell>
          <cell r="F4258">
            <v>1</v>
          </cell>
          <cell r="G4258">
            <v>0</v>
          </cell>
          <cell r="H4258">
            <v>0</v>
          </cell>
          <cell r="I4258">
            <v>0.52</v>
          </cell>
          <cell r="J4258">
            <v>0.87</v>
          </cell>
          <cell r="K4258">
            <v>1</v>
          </cell>
          <cell r="L4258">
            <v>1</v>
          </cell>
          <cell r="M4258">
            <v>0</v>
          </cell>
          <cell r="N4258">
            <v>0</v>
          </cell>
          <cell r="O4258">
            <v>0</v>
          </cell>
          <cell r="P4258">
            <v>0</v>
          </cell>
          <cell r="Q4258">
            <v>0</v>
          </cell>
          <cell r="R4258">
            <v>0</v>
          </cell>
          <cell r="S4258">
            <v>0</v>
          </cell>
          <cell r="T4258">
            <v>9</v>
          </cell>
          <cell r="U4258">
            <v>1.87</v>
          </cell>
          <cell r="V4258" t="e">
            <v>#DIV/0!</v>
          </cell>
        </row>
        <row r="4259">
          <cell r="B4259" t="str">
            <v>Odelis Inoa</v>
          </cell>
          <cell r="C4259" t="e">
            <v>#N/A</v>
          </cell>
          <cell r="D4259">
            <v>0.64999999999999991</v>
          </cell>
          <cell r="E4259">
            <v>0</v>
          </cell>
          <cell r="F4259">
            <v>1</v>
          </cell>
          <cell r="G4259">
            <v>0</v>
          </cell>
          <cell r="H4259">
            <v>0</v>
          </cell>
          <cell r="I4259">
            <v>0.55000000000000004</v>
          </cell>
          <cell r="J4259">
            <v>0.9</v>
          </cell>
          <cell r="K4259">
            <v>1</v>
          </cell>
          <cell r="L4259">
            <v>1</v>
          </cell>
          <cell r="M4259">
            <v>0</v>
          </cell>
          <cell r="N4259">
            <v>0</v>
          </cell>
          <cell r="O4259">
            <v>0</v>
          </cell>
          <cell r="P4259">
            <v>0</v>
          </cell>
          <cell r="Q4259">
            <v>0</v>
          </cell>
          <cell r="R4259">
            <v>0</v>
          </cell>
          <cell r="S4259">
            <v>0</v>
          </cell>
          <cell r="T4259">
            <v>9</v>
          </cell>
          <cell r="U4259">
            <v>1.9</v>
          </cell>
          <cell r="V4259" t="e">
            <v>#DIV/0!</v>
          </cell>
        </row>
        <row r="4260">
          <cell r="B4260" t="str">
            <v>Jose Pujols</v>
          </cell>
          <cell r="C4260" t="e">
            <v>#N/A</v>
          </cell>
          <cell r="D4260">
            <v>0.64000000000000012</v>
          </cell>
          <cell r="E4260">
            <v>0</v>
          </cell>
          <cell r="F4260">
            <v>1</v>
          </cell>
          <cell r="G4260">
            <v>0</v>
          </cell>
          <cell r="H4260">
            <v>0</v>
          </cell>
          <cell r="I4260">
            <v>0.6</v>
          </cell>
          <cell r="J4260">
            <v>0.96</v>
          </cell>
          <cell r="K4260">
            <v>1</v>
          </cell>
          <cell r="L4260">
            <v>1</v>
          </cell>
          <cell r="M4260">
            <v>0</v>
          </cell>
          <cell r="N4260">
            <v>0</v>
          </cell>
          <cell r="O4260">
            <v>0</v>
          </cell>
          <cell r="P4260">
            <v>0</v>
          </cell>
          <cell r="Q4260">
            <v>0</v>
          </cell>
          <cell r="R4260">
            <v>0</v>
          </cell>
          <cell r="S4260">
            <v>0</v>
          </cell>
          <cell r="T4260">
            <v>9</v>
          </cell>
          <cell r="U4260">
            <v>1.96</v>
          </cell>
          <cell r="V4260" t="e">
            <v>#DIV/0!</v>
          </cell>
        </row>
        <row r="4261">
          <cell r="B4261" t="str">
            <v>Melchor Urquides</v>
          </cell>
          <cell r="C4261" t="e">
            <v>#N/A</v>
          </cell>
          <cell r="D4261">
            <v>0.64000000000000012</v>
          </cell>
          <cell r="E4261">
            <v>0</v>
          </cell>
          <cell r="F4261">
            <v>1</v>
          </cell>
          <cell r="G4261">
            <v>0</v>
          </cell>
          <cell r="H4261">
            <v>0</v>
          </cell>
          <cell r="I4261">
            <v>0.57999999999999996</v>
          </cell>
          <cell r="J4261">
            <v>0.94</v>
          </cell>
          <cell r="K4261">
            <v>1</v>
          </cell>
          <cell r="L4261">
            <v>1</v>
          </cell>
          <cell r="M4261">
            <v>0</v>
          </cell>
          <cell r="N4261">
            <v>0</v>
          </cell>
          <cell r="O4261">
            <v>0</v>
          </cell>
          <cell r="P4261">
            <v>0</v>
          </cell>
          <cell r="Q4261">
            <v>0</v>
          </cell>
          <cell r="R4261">
            <v>0</v>
          </cell>
          <cell r="S4261">
            <v>0</v>
          </cell>
          <cell r="T4261">
            <v>9</v>
          </cell>
          <cell r="U4261">
            <v>1.94</v>
          </cell>
          <cell r="V4261" t="e">
            <v>#DIV/0!</v>
          </cell>
        </row>
        <row r="4262">
          <cell r="B4262" t="str">
            <v>Romulo Manzueta</v>
          </cell>
          <cell r="C4262" t="e">
            <v>#N/A</v>
          </cell>
          <cell r="D4262">
            <v>0.63999999999999968</v>
          </cell>
          <cell r="E4262">
            <v>0</v>
          </cell>
          <cell r="F4262">
            <v>1</v>
          </cell>
          <cell r="G4262">
            <v>0</v>
          </cell>
          <cell r="H4262">
            <v>0</v>
          </cell>
          <cell r="I4262">
            <v>0.63</v>
          </cell>
          <cell r="J4262">
            <v>0.99</v>
          </cell>
          <cell r="K4262">
            <v>1</v>
          </cell>
          <cell r="L4262">
            <v>1</v>
          </cell>
          <cell r="M4262">
            <v>0</v>
          </cell>
          <cell r="N4262">
            <v>0</v>
          </cell>
          <cell r="O4262">
            <v>0</v>
          </cell>
          <cell r="P4262">
            <v>0</v>
          </cell>
          <cell r="Q4262">
            <v>0</v>
          </cell>
          <cell r="R4262">
            <v>0</v>
          </cell>
          <cell r="S4262">
            <v>0</v>
          </cell>
          <cell r="T4262">
            <v>9</v>
          </cell>
          <cell r="U4262">
            <v>1.99</v>
          </cell>
          <cell r="V4262" t="e">
            <v>#DIV/0!</v>
          </cell>
        </row>
        <row r="4263">
          <cell r="B4263" t="str">
            <v>Anthony Santiago</v>
          </cell>
          <cell r="C4263" t="e">
            <v>#N/A</v>
          </cell>
          <cell r="D4263">
            <v>0.63000000000000034</v>
          </cell>
          <cell r="E4263">
            <v>0</v>
          </cell>
          <cell r="F4263">
            <v>1</v>
          </cell>
          <cell r="G4263">
            <v>0</v>
          </cell>
          <cell r="H4263">
            <v>0</v>
          </cell>
          <cell r="I4263">
            <v>0.49</v>
          </cell>
          <cell r="J4263">
            <v>0.86</v>
          </cell>
          <cell r="K4263">
            <v>1</v>
          </cell>
          <cell r="L4263">
            <v>1</v>
          </cell>
          <cell r="M4263">
            <v>0</v>
          </cell>
          <cell r="N4263">
            <v>0</v>
          </cell>
          <cell r="O4263">
            <v>0</v>
          </cell>
          <cell r="P4263">
            <v>0</v>
          </cell>
          <cell r="Q4263">
            <v>0</v>
          </cell>
          <cell r="R4263">
            <v>0</v>
          </cell>
          <cell r="S4263">
            <v>0</v>
          </cell>
          <cell r="T4263">
            <v>9</v>
          </cell>
          <cell r="U4263">
            <v>1.8599999999999999</v>
          </cell>
          <cell r="V4263" t="e">
            <v>#DIV/0!</v>
          </cell>
        </row>
        <row r="4264">
          <cell r="B4264" t="str">
            <v>Christian Flecha</v>
          </cell>
          <cell r="C4264" t="e">
            <v>#N/A</v>
          </cell>
          <cell r="D4264">
            <v>0.63000000000000034</v>
          </cell>
          <cell r="E4264">
            <v>0</v>
          </cell>
          <cell r="F4264">
            <v>1</v>
          </cell>
          <cell r="G4264">
            <v>0</v>
          </cell>
          <cell r="H4264">
            <v>0</v>
          </cell>
          <cell r="I4264">
            <v>0.53</v>
          </cell>
          <cell r="J4264">
            <v>0.9</v>
          </cell>
          <cell r="K4264">
            <v>1</v>
          </cell>
          <cell r="L4264">
            <v>1</v>
          </cell>
          <cell r="M4264">
            <v>0</v>
          </cell>
          <cell r="N4264">
            <v>0</v>
          </cell>
          <cell r="O4264">
            <v>0</v>
          </cell>
          <cell r="P4264">
            <v>0</v>
          </cell>
          <cell r="Q4264">
            <v>0</v>
          </cell>
          <cell r="R4264">
            <v>0</v>
          </cell>
          <cell r="S4264">
            <v>0</v>
          </cell>
          <cell r="T4264">
            <v>9</v>
          </cell>
          <cell r="U4264">
            <v>1.9</v>
          </cell>
          <cell r="V4264" t="e">
            <v>#DIV/0!</v>
          </cell>
        </row>
        <row r="4265">
          <cell r="B4265" t="str">
            <v>Jose Tapia</v>
          </cell>
          <cell r="C4265" t="e">
            <v>#N/A</v>
          </cell>
          <cell r="D4265">
            <v>0.63000000000000034</v>
          </cell>
          <cell r="E4265">
            <v>0</v>
          </cell>
          <cell r="F4265">
            <v>1</v>
          </cell>
          <cell r="G4265">
            <v>0</v>
          </cell>
          <cell r="H4265">
            <v>0</v>
          </cell>
          <cell r="I4265">
            <v>0.53</v>
          </cell>
          <cell r="J4265">
            <v>0.9</v>
          </cell>
          <cell r="K4265">
            <v>1</v>
          </cell>
          <cell r="L4265">
            <v>1</v>
          </cell>
          <cell r="M4265">
            <v>0</v>
          </cell>
          <cell r="N4265">
            <v>0</v>
          </cell>
          <cell r="O4265">
            <v>0</v>
          </cell>
          <cell r="P4265">
            <v>0</v>
          </cell>
          <cell r="Q4265">
            <v>0</v>
          </cell>
          <cell r="R4265">
            <v>0</v>
          </cell>
          <cell r="S4265">
            <v>0</v>
          </cell>
          <cell r="T4265">
            <v>9</v>
          </cell>
          <cell r="U4265">
            <v>1.9</v>
          </cell>
          <cell r="V4265" t="e">
            <v>#DIV/0!</v>
          </cell>
        </row>
        <row r="4266">
          <cell r="B4266" t="str">
            <v>Drew Hasler</v>
          </cell>
          <cell r="C4266" t="e">
            <v>#N/A</v>
          </cell>
          <cell r="D4266">
            <v>0.62999999999999989</v>
          </cell>
          <cell r="E4266">
            <v>0</v>
          </cell>
          <cell r="F4266">
            <v>1</v>
          </cell>
          <cell r="G4266">
            <v>0</v>
          </cell>
          <cell r="H4266">
            <v>0</v>
          </cell>
          <cell r="I4266">
            <v>0.56000000000000005</v>
          </cell>
          <cell r="J4266">
            <v>0.93</v>
          </cell>
          <cell r="K4266">
            <v>1</v>
          </cell>
          <cell r="L4266">
            <v>1</v>
          </cell>
          <cell r="M4266">
            <v>0</v>
          </cell>
          <cell r="N4266">
            <v>0</v>
          </cell>
          <cell r="O4266">
            <v>0</v>
          </cell>
          <cell r="P4266">
            <v>0</v>
          </cell>
          <cell r="Q4266">
            <v>0</v>
          </cell>
          <cell r="R4266">
            <v>0</v>
          </cell>
          <cell r="S4266">
            <v>0</v>
          </cell>
          <cell r="T4266">
            <v>9</v>
          </cell>
          <cell r="U4266">
            <v>1.9300000000000002</v>
          </cell>
          <cell r="V4266" t="e">
            <v>#DIV/0!</v>
          </cell>
        </row>
        <row r="4267">
          <cell r="B4267" t="str">
            <v>Kelvin Magallanes</v>
          </cell>
          <cell r="C4267" t="e">
            <v>#N/A</v>
          </cell>
          <cell r="D4267">
            <v>0.62999999999999989</v>
          </cell>
          <cell r="E4267">
            <v>0</v>
          </cell>
          <cell r="F4267">
            <v>1</v>
          </cell>
          <cell r="G4267">
            <v>0</v>
          </cell>
          <cell r="H4267">
            <v>0</v>
          </cell>
          <cell r="I4267">
            <v>0.52</v>
          </cell>
          <cell r="J4267">
            <v>0.89</v>
          </cell>
          <cell r="K4267">
            <v>1</v>
          </cell>
          <cell r="L4267">
            <v>1</v>
          </cell>
          <cell r="M4267">
            <v>0</v>
          </cell>
          <cell r="N4267">
            <v>0</v>
          </cell>
          <cell r="O4267">
            <v>0</v>
          </cell>
          <cell r="P4267">
            <v>0</v>
          </cell>
          <cell r="Q4267">
            <v>0</v>
          </cell>
          <cell r="R4267">
            <v>0</v>
          </cell>
          <cell r="S4267">
            <v>0</v>
          </cell>
          <cell r="T4267">
            <v>9</v>
          </cell>
          <cell r="U4267">
            <v>1.8900000000000001</v>
          </cell>
          <cell r="V4267" t="e">
            <v>#DIV/0!</v>
          </cell>
        </row>
        <row r="4268">
          <cell r="B4268" t="str">
            <v>Roimar Guarecuco</v>
          </cell>
          <cell r="C4268" t="e">
            <v>#N/A</v>
          </cell>
          <cell r="D4268">
            <v>0.62999999999999989</v>
          </cell>
          <cell r="E4268">
            <v>0</v>
          </cell>
          <cell r="F4268">
            <v>1</v>
          </cell>
          <cell r="G4268">
            <v>0</v>
          </cell>
          <cell r="H4268">
            <v>0</v>
          </cell>
          <cell r="I4268">
            <v>0.54</v>
          </cell>
          <cell r="J4268">
            <v>0.91</v>
          </cell>
          <cell r="K4268">
            <v>1</v>
          </cell>
          <cell r="L4268">
            <v>1</v>
          </cell>
          <cell r="M4268">
            <v>0</v>
          </cell>
          <cell r="N4268">
            <v>0</v>
          </cell>
          <cell r="O4268">
            <v>0</v>
          </cell>
          <cell r="P4268">
            <v>0</v>
          </cell>
          <cell r="Q4268">
            <v>0</v>
          </cell>
          <cell r="R4268">
            <v>0</v>
          </cell>
          <cell r="S4268">
            <v>0</v>
          </cell>
          <cell r="T4268">
            <v>9</v>
          </cell>
          <cell r="U4268">
            <v>1.9100000000000001</v>
          </cell>
          <cell r="V4268" t="e">
            <v>#DIV/0!</v>
          </cell>
        </row>
        <row r="4269">
          <cell r="B4269" t="str">
            <v>Yerry Santos</v>
          </cell>
          <cell r="C4269" t="e">
            <v>#N/A</v>
          </cell>
          <cell r="D4269">
            <v>0.62999999999999989</v>
          </cell>
          <cell r="E4269">
            <v>0</v>
          </cell>
          <cell r="F4269">
            <v>1</v>
          </cell>
          <cell r="G4269">
            <v>0</v>
          </cell>
          <cell r="H4269">
            <v>0</v>
          </cell>
          <cell r="I4269">
            <v>0.56000000000000005</v>
          </cell>
          <cell r="J4269">
            <v>0.93</v>
          </cell>
          <cell r="K4269">
            <v>1</v>
          </cell>
          <cell r="L4269">
            <v>1</v>
          </cell>
          <cell r="M4269">
            <v>0</v>
          </cell>
          <cell r="N4269">
            <v>0</v>
          </cell>
          <cell r="O4269">
            <v>0</v>
          </cell>
          <cell r="P4269">
            <v>0</v>
          </cell>
          <cell r="Q4269">
            <v>0</v>
          </cell>
          <cell r="R4269">
            <v>0</v>
          </cell>
          <cell r="S4269">
            <v>0</v>
          </cell>
          <cell r="T4269">
            <v>9</v>
          </cell>
          <cell r="U4269">
            <v>1.9300000000000002</v>
          </cell>
          <cell r="V4269" t="e">
            <v>#DIV/0!</v>
          </cell>
        </row>
        <row r="4270">
          <cell r="B4270" t="str">
            <v>Felix Jimenez</v>
          </cell>
          <cell r="C4270" t="e">
            <v>#N/A</v>
          </cell>
          <cell r="D4270">
            <v>0.62000000000000011</v>
          </cell>
          <cell r="E4270">
            <v>0</v>
          </cell>
          <cell r="F4270">
            <v>1</v>
          </cell>
          <cell r="G4270">
            <v>0</v>
          </cell>
          <cell r="H4270">
            <v>0</v>
          </cell>
          <cell r="I4270">
            <v>0.62</v>
          </cell>
          <cell r="J4270">
            <v>1</v>
          </cell>
          <cell r="K4270">
            <v>1</v>
          </cell>
          <cell r="L4270">
            <v>1</v>
          </cell>
          <cell r="M4270">
            <v>0</v>
          </cell>
          <cell r="N4270">
            <v>0</v>
          </cell>
          <cell r="O4270">
            <v>0</v>
          </cell>
          <cell r="P4270">
            <v>0</v>
          </cell>
          <cell r="Q4270">
            <v>0</v>
          </cell>
          <cell r="R4270">
            <v>0</v>
          </cell>
          <cell r="S4270">
            <v>0</v>
          </cell>
          <cell r="T4270">
            <v>9</v>
          </cell>
          <cell r="U4270">
            <v>2</v>
          </cell>
          <cell r="V4270" t="e">
            <v>#DIV/0!</v>
          </cell>
        </row>
        <row r="4271">
          <cell r="B4271" t="str">
            <v>Julian Villamar</v>
          </cell>
          <cell r="C4271" t="e">
            <v>#N/A</v>
          </cell>
          <cell r="D4271">
            <v>0.62000000000000011</v>
          </cell>
          <cell r="E4271">
            <v>0</v>
          </cell>
          <cell r="F4271">
            <v>1</v>
          </cell>
          <cell r="G4271">
            <v>0</v>
          </cell>
          <cell r="H4271">
            <v>0</v>
          </cell>
          <cell r="I4271">
            <v>0.67</v>
          </cell>
          <cell r="J4271">
            <v>1.05</v>
          </cell>
          <cell r="K4271">
            <v>1</v>
          </cell>
          <cell r="L4271">
            <v>1</v>
          </cell>
          <cell r="M4271">
            <v>0</v>
          </cell>
          <cell r="N4271">
            <v>0</v>
          </cell>
          <cell r="O4271">
            <v>0</v>
          </cell>
          <cell r="P4271">
            <v>0</v>
          </cell>
          <cell r="Q4271">
            <v>0</v>
          </cell>
          <cell r="R4271">
            <v>0</v>
          </cell>
          <cell r="S4271">
            <v>0</v>
          </cell>
          <cell r="T4271">
            <v>9</v>
          </cell>
          <cell r="U4271">
            <v>2.0499999999999998</v>
          </cell>
          <cell r="V4271" t="e">
            <v>#DIV/0!</v>
          </cell>
        </row>
        <row r="4272">
          <cell r="B4272" t="str">
            <v>Edinxon Arias</v>
          </cell>
          <cell r="C4272" t="e">
            <v>#N/A</v>
          </cell>
          <cell r="D4272">
            <v>0.61000000000000032</v>
          </cell>
          <cell r="E4272">
            <v>0</v>
          </cell>
          <cell r="F4272">
            <v>1</v>
          </cell>
          <cell r="G4272">
            <v>0</v>
          </cell>
          <cell r="H4272">
            <v>0</v>
          </cell>
          <cell r="I4272">
            <v>0.45</v>
          </cell>
          <cell r="J4272">
            <v>0.84</v>
          </cell>
          <cell r="K4272">
            <v>1</v>
          </cell>
          <cell r="L4272">
            <v>1</v>
          </cell>
          <cell r="M4272">
            <v>0</v>
          </cell>
          <cell r="N4272">
            <v>0</v>
          </cell>
          <cell r="O4272">
            <v>0</v>
          </cell>
          <cell r="P4272">
            <v>0</v>
          </cell>
          <cell r="Q4272">
            <v>0</v>
          </cell>
          <cell r="R4272">
            <v>0</v>
          </cell>
          <cell r="S4272">
            <v>0</v>
          </cell>
          <cell r="T4272">
            <v>9</v>
          </cell>
          <cell r="U4272">
            <v>1.8399999999999999</v>
          </cell>
          <cell r="V4272" t="e">
            <v>#DIV/0!</v>
          </cell>
        </row>
        <row r="4273">
          <cell r="B4273" t="str">
            <v>Joel Garcia</v>
          </cell>
          <cell r="C4273" t="e">
            <v>#N/A</v>
          </cell>
          <cell r="D4273">
            <v>0.61000000000000032</v>
          </cell>
          <cell r="E4273">
            <v>0</v>
          </cell>
          <cell r="F4273">
            <v>1</v>
          </cell>
          <cell r="G4273">
            <v>0</v>
          </cell>
          <cell r="H4273">
            <v>0</v>
          </cell>
          <cell r="I4273">
            <v>0.6</v>
          </cell>
          <cell r="J4273">
            <v>0.99</v>
          </cell>
          <cell r="K4273">
            <v>1</v>
          </cell>
          <cell r="L4273">
            <v>1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9</v>
          </cell>
          <cell r="U4273">
            <v>1.99</v>
          </cell>
          <cell r="V4273" t="e">
            <v>#DIV/0!</v>
          </cell>
        </row>
        <row r="4274">
          <cell r="B4274" t="str">
            <v>Lucas Shearrow</v>
          </cell>
          <cell r="C4274" t="e">
            <v>#N/A</v>
          </cell>
          <cell r="D4274">
            <v>0.60999999999999988</v>
          </cell>
          <cell r="E4274">
            <v>0</v>
          </cell>
          <cell r="F4274">
            <v>1</v>
          </cell>
          <cell r="G4274">
            <v>0</v>
          </cell>
          <cell r="H4274">
            <v>0</v>
          </cell>
          <cell r="I4274">
            <v>0.46</v>
          </cell>
          <cell r="J4274">
            <v>0.85</v>
          </cell>
          <cell r="K4274">
            <v>1</v>
          </cell>
          <cell r="L4274">
            <v>1</v>
          </cell>
          <cell r="M4274">
            <v>0</v>
          </cell>
          <cell r="N4274">
            <v>0</v>
          </cell>
          <cell r="O4274">
            <v>0</v>
          </cell>
          <cell r="P4274">
            <v>0</v>
          </cell>
          <cell r="Q4274">
            <v>0</v>
          </cell>
          <cell r="R4274">
            <v>0</v>
          </cell>
          <cell r="S4274">
            <v>0</v>
          </cell>
          <cell r="T4274">
            <v>9</v>
          </cell>
          <cell r="U4274">
            <v>1.85</v>
          </cell>
          <cell r="V4274" t="e">
            <v>#DIV/0!</v>
          </cell>
        </row>
        <row r="4275">
          <cell r="B4275" t="str">
            <v>Samuel Adames</v>
          </cell>
          <cell r="C4275" t="e">
            <v>#N/A</v>
          </cell>
          <cell r="D4275">
            <v>0.60999999999999988</v>
          </cell>
          <cell r="E4275">
            <v>0</v>
          </cell>
          <cell r="F4275">
            <v>1</v>
          </cell>
          <cell r="G4275">
            <v>0</v>
          </cell>
          <cell r="H4275">
            <v>0</v>
          </cell>
          <cell r="I4275">
            <v>0.51</v>
          </cell>
          <cell r="J4275">
            <v>0.9</v>
          </cell>
          <cell r="K4275">
            <v>1</v>
          </cell>
          <cell r="L4275">
            <v>1</v>
          </cell>
          <cell r="M4275">
            <v>0</v>
          </cell>
          <cell r="N4275">
            <v>0</v>
          </cell>
          <cell r="O4275">
            <v>0</v>
          </cell>
          <cell r="P4275">
            <v>0</v>
          </cell>
          <cell r="Q4275">
            <v>0</v>
          </cell>
          <cell r="R4275">
            <v>0</v>
          </cell>
          <cell r="S4275">
            <v>0</v>
          </cell>
          <cell r="T4275">
            <v>9</v>
          </cell>
          <cell r="U4275">
            <v>1.9</v>
          </cell>
          <cell r="V4275" t="e">
            <v>#DIV/0!</v>
          </cell>
        </row>
        <row r="4276">
          <cell r="B4276" t="str">
            <v>Javier Rodriguez</v>
          </cell>
          <cell r="C4276" t="e">
            <v>#N/A</v>
          </cell>
          <cell r="D4276">
            <v>0.60000000000000009</v>
          </cell>
          <cell r="E4276">
            <v>0</v>
          </cell>
          <cell r="F4276">
            <v>1</v>
          </cell>
          <cell r="G4276">
            <v>0</v>
          </cell>
          <cell r="H4276">
            <v>0</v>
          </cell>
          <cell r="I4276">
            <v>0.43</v>
          </cell>
          <cell r="J4276">
            <v>0.83</v>
          </cell>
          <cell r="K4276">
            <v>1</v>
          </cell>
          <cell r="L4276">
            <v>1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9</v>
          </cell>
          <cell r="U4276">
            <v>1.83</v>
          </cell>
          <cell r="V4276" t="e">
            <v>#DIV/0!</v>
          </cell>
        </row>
        <row r="4277">
          <cell r="B4277" t="str">
            <v>Alberto Rodriguez</v>
          </cell>
          <cell r="C4277" t="e">
            <v>#N/A</v>
          </cell>
          <cell r="D4277">
            <v>0.58999999999999986</v>
          </cell>
          <cell r="E4277">
            <v>0</v>
          </cell>
          <cell r="F4277">
            <v>1</v>
          </cell>
          <cell r="G4277">
            <v>0</v>
          </cell>
          <cell r="H4277">
            <v>0</v>
          </cell>
          <cell r="I4277">
            <v>0.5</v>
          </cell>
          <cell r="J4277">
            <v>0.91</v>
          </cell>
          <cell r="K4277">
            <v>1</v>
          </cell>
          <cell r="L4277">
            <v>1</v>
          </cell>
          <cell r="M4277">
            <v>0</v>
          </cell>
          <cell r="N4277">
            <v>0</v>
          </cell>
          <cell r="O4277">
            <v>0</v>
          </cell>
          <cell r="P4277">
            <v>0</v>
          </cell>
          <cell r="Q4277">
            <v>0</v>
          </cell>
          <cell r="R4277">
            <v>0</v>
          </cell>
          <cell r="S4277">
            <v>0</v>
          </cell>
          <cell r="T4277">
            <v>9</v>
          </cell>
          <cell r="U4277">
            <v>1.9100000000000001</v>
          </cell>
          <cell r="V4277" t="e">
            <v>#DIV/0!</v>
          </cell>
        </row>
        <row r="4278">
          <cell r="B4278" t="str">
            <v>Aronny Cruz</v>
          </cell>
          <cell r="C4278" t="e">
            <v>#N/A</v>
          </cell>
          <cell r="D4278">
            <v>0.58999999999999986</v>
          </cell>
          <cell r="E4278">
            <v>0</v>
          </cell>
          <cell r="F4278">
            <v>1</v>
          </cell>
          <cell r="G4278">
            <v>0</v>
          </cell>
          <cell r="H4278">
            <v>0</v>
          </cell>
          <cell r="I4278">
            <v>0.56000000000000005</v>
          </cell>
          <cell r="J4278">
            <v>0.97</v>
          </cell>
          <cell r="K4278">
            <v>1</v>
          </cell>
          <cell r="L4278">
            <v>1</v>
          </cell>
          <cell r="M4278">
            <v>0</v>
          </cell>
          <cell r="N4278">
            <v>0</v>
          </cell>
          <cell r="O4278">
            <v>0</v>
          </cell>
          <cell r="P4278">
            <v>0</v>
          </cell>
          <cell r="Q4278">
            <v>0</v>
          </cell>
          <cell r="R4278">
            <v>0</v>
          </cell>
          <cell r="S4278">
            <v>0</v>
          </cell>
          <cell r="T4278">
            <v>9</v>
          </cell>
          <cell r="U4278">
            <v>1.97</v>
          </cell>
          <cell r="V4278" t="e">
            <v>#DIV/0!</v>
          </cell>
        </row>
        <row r="4279">
          <cell r="B4279" t="str">
            <v>Brandon Thomas</v>
          </cell>
          <cell r="C4279" t="e">
            <v>#N/A</v>
          </cell>
          <cell r="D4279">
            <v>0.58999999999999986</v>
          </cell>
          <cell r="E4279">
            <v>0</v>
          </cell>
          <cell r="F4279">
            <v>1</v>
          </cell>
          <cell r="G4279">
            <v>0</v>
          </cell>
          <cell r="H4279">
            <v>0</v>
          </cell>
          <cell r="I4279">
            <v>0.48</v>
          </cell>
          <cell r="J4279">
            <v>0.89</v>
          </cell>
          <cell r="K4279">
            <v>1</v>
          </cell>
          <cell r="L4279">
            <v>1</v>
          </cell>
          <cell r="M4279">
            <v>0</v>
          </cell>
          <cell r="N4279">
            <v>0</v>
          </cell>
          <cell r="O4279">
            <v>0</v>
          </cell>
          <cell r="P4279">
            <v>0</v>
          </cell>
          <cell r="Q4279">
            <v>0</v>
          </cell>
          <cell r="R4279">
            <v>0</v>
          </cell>
          <cell r="S4279">
            <v>0</v>
          </cell>
          <cell r="T4279">
            <v>9</v>
          </cell>
          <cell r="U4279">
            <v>1.8900000000000001</v>
          </cell>
          <cell r="V4279" t="e">
            <v>#DIV/0!</v>
          </cell>
        </row>
        <row r="4280">
          <cell r="B4280" t="str">
            <v>Frandy Diaz</v>
          </cell>
          <cell r="C4280" t="e">
            <v>#N/A</v>
          </cell>
          <cell r="D4280">
            <v>0.58999999999999986</v>
          </cell>
          <cell r="E4280">
            <v>0</v>
          </cell>
          <cell r="F4280">
            <v>1</v>
          </cell>
          <cell r="G4280">
            <v>0</v>
          </cell>
          <cell r="H4280">
            <v>0</v>
          </cell>
          <cell r="I4280">
            <v>0.54</v>
          </cell>
          <cell r="J4280">
            <v>0.95</v>
          </cell>
          <cell r="K4280">
            <v>1</v>
          </cell>
          <cell r="L4280">
            <v>1</v>
          </cell>
          <cell r="M4280">
            <v>0</v>
          </cell>
          <cell r="N4280">
            <v>0</v>
          </cell>
          <cell r="O4280">
            <v>0</v>
          </cell>
          <cell r="P4280">
            <v>0</v>
          </cell>
          <cell r="Q4280">
            <v>0</v>
          </cell>
          <cell r="R4280">
            <v>0</v>
          </cell>
          <cell r="S4280">
            <v>0</v>
          </cell>
          <cell r="T4280">
            <v>9</v>
          </cell>
          <cell r="U4280">
            <v>1.95</v>
          </cell>
          <cell r="V4280" t="e">
            <v>#DIV/0!</v>
          </cell>
        </row>
        <row r="4281">
          <cell r="B4281" t="str">
            <v>Victor Done</v>
          </cell>
          <cell r="C4281" t="e">
            <v>#N/A</v>
          </cell>
          <cell r="D4281">
            <v>0.58999999999999986</v>
          </cell>
          <cell r="E4281">
            <v>0</v>
          </cell>
          <cell r="F4281">
            <v>1</v>
          </cell>
          <cell r="G4281">
            <v>0</v>
          </cell>
          <cell r="H4281">
            <v>0</v>
          </cell>
          <cell r="I4281">
            <v>0.66</v>
          </cell>
          <cell r="J4281">
            <v>1.07</v>
          </cell>
          <cell r="K4281">
            <v>1</v>
          </cell>
          <cell r="L4281">
            <v>1</v>
          </cell>
          <cell r="M4281">
            <v>0</v>
          </cell>
          <cell r="N4281">
            <v>0</v>
          </cell>
          <cell r="O4281">
            <v>0</v>
          </cell>
          <cell r="P4281">
            <v>0</v>
          </cell>
          <cell r="Q4281">
            <v>0</v>
          </cell>
          <cell r="R4281">
            <v>0</v>
          </cell>
          <cell r="S4281">
            <v>0</v>
          </cell>
          <cell r="T4281">
            <v>9</v>
          </cell>
          <cell r="U4281">
            <v>2.0700000000000003</v>
          </cell>
          <cell r="V4281" t="e">
            <v>#DIV/0!</v>
          </cell>
        </row>
        <row r="4282">
          <cell r="B4282" t="str">
            <v>Antonio Herrera</v>
          </cell>
          <cell r="C4282" t="e">
            <v>#N/A</v>
          </cell>
          <cell r="D4282">
            <v>0.58000000000000007</v>
          </cell>
          <cell r="E4282">
            <v>0</v>
          </cell>
          <cell r="F4282">
            <v>1</v>
          </cell>
          <cell r="G4282">
            <v>0</v>
          </cell>
          <cell r="H4282">
            <v>0</v>
          </cell>
          <cell r="I4282">
            <v>0.42</v>
          </cell>
          <cell r="J4282">
            <v>0.84</v>
          </cell>
          <cell r="K4282">
            <v>1</v>
          </cell>
          <cell r="L4282">
            <v>1</v>
          </cell>
          <cell r="M4282">
            <v>0</v>
          </cell>
          <cell r="N4282">
            <v>0</v>
          </cell>
          <cell r="O4282">
            <v>0</v>
          </cell>
          <cell r="P4282">
            <v>0</v>
          </cell>
          <cell r="Q4282">
            <v>0</v>
          </cell>
          <cell r="R4282">
            <v>0</v>
          </cell>
          <cell r="S4282">
            <v>0</v>
          </cell>
          <cell r="T4282">
            <v>9</v>
          </cell>
          <cell r="U4282">
            <v>1.8399999999999999</v>
          </cell>
          <cell r="V4282" t="e">
            <v>#DIV/0!</v>
          </cell>
        </row>
        <row r="4283">
          <cell r="B4283" t="str">
            <v>Gustavo Tejeda</v>
          </cell>
          <cell r="C4283" t="e">
            <v>#N/A</v>
          </cell>
          <cell r="D4283">
            <v>0.58000000000000007</v>
          </cell>
          <cell r="E4283">
            <v>0</v>
          </cell>
          <cell r="F4283">
            <v>1</v>
          </cell>
          <cell r="G4283">
            <v>0</v>
          </cell>
          <cell r="H4283">
            <v>0</v>
          </cell>
          <cell r="I4283">
            <v>0.48</v>
          </cell>
          <cell r="J4283">
            <v>0.9</v>
          </cell>
          <cell r="K4283">
            <v>1</v>
          </cell>
          <cell r="L4283">
            <v>1</v>
          </cell>
          <cell r="M4283">
            <v>0</v>
          </cell>
          <cell r="N4283">
            <v>0</v>
          </cell>
          <cell r="O4283">
            <v>0</v>
          </cell>
          <cell r="P4283">
            <v>0</v>
          </cell>
          <cell r="Q4283">
            <v>0</v>
          </cell>
          <cell r="R4283">
            <v>0</v>
          </cell>
          <cell r="S4283">
            <v>0</v>
          </cell>
          <cell r="T4283">
            <v>9</v>
          </cell>
          <cell r="U4283">
            <v>1.9</v>
          </cell>
          <cell r="V4283" t="e">
            <v>#DIV/0!</v>
          </cell>
        </row>
        <row r="4284">
          <cell r="B4284" t="str">
            <v>Josue Gerardo</v>
          </cell>
          <cell r="C4284" t="e">
            <v>#N/A</v>
          </cell>
          <cell r="D4284">
            <v>0.58000000000000007</v>
          </cell>
          <cell r="E4284">
            <v>0</v>
          </cell>
          <cell r="F4284">
            <v>1</v>
          </cell>
          <cell r="G4284">
            <v>0</v>
          </cell>
          <cell r="H4284">
            <v>0</v>
          </cell>
          <cell r="I4284">
            <v>0.45</v>
          </cell>
          <cell r="J4284">
            <v>0.87</v>
          </cell>
          <cell r="K4284">
            <v>1</v>
          </cell>
          <cell r="L4284">
            <v>1</v>
          </cell>
          <cell r="M4284">
            <v>0</v>
          </cell>
          <cell r="N4284">
            <v>0</v>
          </cell>
          <cell r="O4284">
            <v>0</v>
          </cell>
          <cell r="P4284">
            <v>0</v>
          </cell>
          <cell r="Q4284">
            <v>0</v>
          </cell>
          <cell r="R4284">
            <v>0</v>
          </cell>
          <cell r="S4284">
            <v>0</v>
          </cell>
          <cell r="T4284">
            <v>9</v>
          </cell>
          <cell r="U4284">
            <v>1.87</v>
          </cell>
          <cell r="V4284" t="e">
            <v>#DIV/0!</v>
          </cell>
        </row>
        <row r="4285">
          <cell r="B4285" t="str">
            <v>Andre Davis</v>
          </cell>
          <cell r="C4285" t="e">
            <v>#N/A</v>
          </cell>
          <cell r="D4285">
            <v>0.56999999999999984</v>
          </cell>
          <cell r="E4285">
            <v>0</v>
          </cell>
          <cell r="F4285">
            <v>1</v>
          </cell>
          <cell r="G4285">
            <v>0</v>
          </cell>
          <cell r="H4285">
            <v>0</v>
          </cell>
          <cell r="I4285">
            <v>0.55000000000000004</v>
          </cell>
          <cell r="J4285">
            <v>0.98</v>
          </cell>
          <cell r="K4285">
            <v>1</v>
          </cell>
          <cell r="L4285">
            <v>1</v>
          </cell>
          <cell r="M4285">
            <v>0</v>
          </cell>
          <cell r="N4285">
            <v>0</v>
          </cell>
          <cell r="O4285">
            <v>0</v>
          </cell>
          <cell r="P4285">
            <v>0</v>
          </cell>
          <cell r="Q4285">
            <v>0</v>
          </cell>
          <cell r="R4285">
            <v>0</v>
          </cell>
          <cell r="S4285">
            <v>0</v>
          </cell>
          <cell r="T4285">
            <v>9</v>
          </cell>
          <cell r="U4285">
            <v>1.98</v>
          </cell>
          <cell r="V4285" t="e">
            <v>#DIV/0!</v>
          </cell>
        </row>
        <row r="4286">
          <cell r="B4286" t="str">
            <v>Joseph Markus</v>
          </cell>
          <cell r="C4286" t="e">
            <v>#N/A</v>
          </cell>
          <cell r="D4286">
            <v>0.56999999999999984</v>
          </cell>
          <cell r="E4286">
            <v>0</v>
          </cell>
          <cell r="F4286">
            <v>1</v>
          </cell>
          <cell r="G4286">
            <v>0</v>
          </cell>
          <cell r="H4286">
            <v>0</v>
          </cell>
          <cell r="I4286">
            <v>0.48</v>
          </cell>
          <cell r="J4286">
            <v>0.91</v>
          </cell>
          <cell r="K4286">
            <v>1</v>
          </cell>
          <cell r="L4286">
            <v>1</v>
          </cell>
          <cell r="M4286">
            <v>0</v>
          </cell>
          <cell r="N4286">
            <v>0</v>
          </cell>
          <cell r="O4286">
            <v>0</v>
          </cell>
          <cell r="P4286">
            <v>0</v>
          </cell>
          <cell r="Q4286">
            <v>0</v>
          </cell>
          <cell r="R4286">
            <v>0</v>
          </cell>
          <cell r="S4286">
            <v>0</v>
          </cell>
          <cell r="T4286">
            <v>9</v>
          </cell>
          <cell r="U4286">
            <v>1.9100000000000001</v>
          </cell>
          <cell r="V4286" t="e">
            <v>#DIV/0!</v>
          </cell>
        </row>
        <row r="4287">
          <cell r="B4287" t="str">
            <v>Luis Aponte</v>
          </cell>
          <cell r="C4287" t="e">
            <v>#N/A</v>
          </cell>
          <cell r="D4287">
            <v>0.56000000000000005</v>
          </cell>
          <cell r="E4287">
            <v>0</v>
          </cell>
          <cell r="F4287">
            <v>1</v>
          </cell>
          <cell r="G4287">
            <v>0</v>
          </cell>
          <cell r="H4287">
            <v>0</v>
          </cell>
          <cell r="I4287">
            <v>0.52</v>
          </cell>
          <cell r="J4287">
            <v>0.96</v>
          </cell>
          <cell r="K4287">
            <v>1</v>
          </cell>
          <cell r="L4287">
            <v>1</v>
          </cell>
          <cell r="M4287">
            <v>0</v>
          </cell>
          <cell r="N4287">
            <v>0</v>
          </cell>
          <cell r="O4287">
            <v>0</v>
          </cell>
          <cell r="P4287">
            <v>0</v>
          </cell>
          <cell r="Q4287">
            <v>0</v>
          </cell>
          <cell r="R4287">
            <v>0</v>
          </cell>
          <cell r="S4287">
            <v>0</v>
          </cell>
          <cell r="T4287">
            <v>9</v>
          </cell>
          <cell r="U4287">
            <v>1.96</v>
          </cell>
          <cell r="V4287" t="e">
            <v>#DIV/0!</v>
          </cell>
        </row>
        <row r="4288">
          <cell r="B4288" t="str">
            <v>Jeicol Escotto</v>
          </cell>
          <cell r="C4288" t="e">
            <v>#N/A</v>
          </cell>
          <cell r="D4288">
            <v>0.54999999999999982</v>
          </cell>
          <cell r="E4288">
            <v>0</v>
          </cell>
          <cell r="F4288">
            <v>1</v>
          </cell>
          <cell r="G4288">
            <v>0</v>
          </cell>
          <cell r="H4288">
            <v>0</v>
          </cell>
          <cell r="I4288">
            <v>0.56000000000000005</v>
          </cell>
          <cell r="J4288">
            <v>1.01</v>
          </cell>
          <cell r="K4288">
            <v>1</v>
          </cell>
          <cell r="L4288">
            <v>1</v>
          </cell>
          <cell r="M4288">
            <v>0</v>
          </cell>
          <cell r="N4288">
            <v>0</v>
          </cell>
          <cell r="O4288">
            <v>0</v>
          </cell>
          <cell r="P4288">
            <v>0</v>
          </cell>
          <cell r="Q4288">
            <v>0</v>
          </cell>
          <cell r="R4288">
            <v>0</v>
          </cell>
          <cell r="S4288">
            <v>0</v>
          </cell>
          <cell r="T4288">
            <v>9</v>
          </cell>
          <cell r="U4288">
            <v>2.0099999999999998</v>
          </cell>
          <cell r="V4288" t="e">
            <v>#DIV/0!</v>
          </cell>
        </row>
        <row r="4289">
          <cell r="B4289" t="str">
            <v>Eric Sandness</v>
          </cell>
          <cell r="C4289" t="e">
            <v>#N/A</v>
          </cell>
          <cell r="D4289">
            <v>0.54</v>
          </cell>
          <cell r="E4289">
            <v>0</v>
          </cell>
          <cell r="F4289">
            <v>1</v>
          </cell>
          <cell r="G4289">
            <v>0</v>
          </cell>
          <cell r="H4289">
            <v>0</v>
          </cell>
          <cell r="I4289">
            <v>0.52</v>
          </cell>
          <cell r="J4289">
            <v>0.98</v>
          </cell>
          <cell r="K4289">
            <v>1</v>
          </cell>
          <cell r="L4289">
            <v>1</v>
          </cell>
          <cell r="M4289">
            <v>0</v>
          </cell>
          <cell r="N4289">
            <v>0</v>
          </cell>
          <cell r="O4289">
            <v>0</v>
          </cell>
          <cell r="P4289">
            <v>0</v>
          </cell>
          <cell r="Q4289">
            <v>0</v>
          </cell>
          <cell r="R4289">
            <v>0</v>
          </cell>
          <cell r="S4289">
            <v>0</v>
          </cell>
          <cell r="T4289">
            <v>9</v>
          </cell>
          <cell r="U4289">
            <v>1.98</v>
          </cell>
          <cell r="V4289" t="e">
            <v>#DIV/0!</v>
          </cell>
        </row>
        <row r="4290">
          <cell r="B4290" t="str">
            <v>Ian Tompkins</v>
          </cell>
          <cell r="C4290" t="e">
            <v>#N/A</v>
          </cell>
          <cell r="D4290">
            <v>0.49000000000000021</v>
          </cell>
          <cell r="E4290">
            <v>0</v>
          </cell>
          <cell r="F4290">
            <v>1</v>
          </cell>
          <cell r="G4290">
            <v>0</v>
          </cell>
          <cell r="H4290">
            <v>0</v>
          </cell>
          <cell r="I4290">
            <v>0.57999999999999996</v>
          </cell>
          <cell r="J4290">
            <v>1.0900000000000001</v>
          </cell>
          <cell r="K4290">
            <v>1</v>
          </cell>
          <cell r="L4290">
            <v>1</v>
          </cell>
          <cell r="M4290">
            <v>0</v>
          </cell>
          <cell r="N4290">
            <v>0</v>
          </cell>
          <cell r="O4290">
            <v>0</v>
          </cell>
          <cell r="P4290">
            <v>0</v>
          </cell>
          <cell r="Q4290">
            <v>0</v>
          </cell>
          <cell r="R4290">
            <v>0</v>
          </cell>
          <cell r="S4290">
            <v>0</v>
          </cell>
          <cell r="T4290">
            <v>9</v>
          </cell>
          <cell r="U4290">
            <v>2.09</v>
          </cell>
          <cell r="V4290" t="e">
            <v>#DIV/0!</v>
          </cell>
        </row>
        <row r="4291">
          <cell r="B4291" t="str">
            <v>Ryan Hinchley</v>
          </cell>
          <cell r="C4291" t="e">
            <v>#N/A</v>
          </cell>
          <cell r="D4291">
            <v>0.49000000000000021</v>
          </cell>
          <cell r="E4291">
            <v>0</v>
          </cell>
          <cell r="F4291">
            <v>1</v>
          </cell>
          <cell r="G4291">
            <v>0</v>
          </cell>
          <cell r="H4291">
            <v>0</v>
          </cell>
          <cell r="I4291">
            <v>0.62</v>
          </cell>
          <cell r="J4291">
            <v>1.1299999999999999</v>
          </cell>
          <cell r="K4291">
            <v>1</v>
          </cell>
          <cell r="L4291">
            <v>1</v>
          </cell>
          <cell r="M4291">
            <v>0</v>
          </cell>
          <cell r="N4291">
            <v>0</v>
          </cell>
          <cell r="O4291">
            <v>0</v>
          </cell>
          <cell r="P4291">
            <v>0</v>
          </cell>
          <cell r="Q4291">
            <v>0</v>
          </cell>
          <cell r="R4291">
            <v>0</v>
          </cell>
          <cell r="S4291">
            <v>0</v>
          </cell>
          <cell r="T4291">
            <v>9</v>
          </cell>
          <cell r="U4291">
            <v>2.13</v>
          </cell>
          <cell r="V4291" t="e">
            <v>#DIV/0!</v>
          </cell>
        </row>
        <row r="4292">
          <cell r="B4292" t="str">
            <v>Yeison Mateo</v>
          </cell>
          <cell r="C4292" t="e">
            <v>#N/A</v>
          </cell>
          <cell r="D4292">
            <v>0.48999999999999977</v>
          </cell>
          <cell r="E4292">
            <v>0</v>
          </cell>
          <cell r="F4292">
            <v>1</v>
          </cell>
          <cell r="G4292">
            <v>0</v>
          </cell>
          <cell r="H4292">
            <v>0</v>
          </cell>
          <cell r="I4292">
            <v>0.47</v>
          </cell>
          <cell r="J4292">
            <v>0.98</v>
          </cell>
          <cell r="K4292">
            <v>1</v>
          </cell>
          <cell r="L4292">
            <v>1</v>
          </cell>
          <cell r="M4292">
            <v>0</v>
          </cell>
          <cell r="N4292">
            <v>0</v>
          </cell>
          <cell r="O4292">
            <v>0</v>
          </cell>
          <cell r="P4292">
            <v>0</v>
          </cell>
          <cell r="Q4292">
            <v>0</v>
          </cell>
          <cell r="R4292">
            <v>0</v>
          </cell>
          <cell r="S4292">
            <v>0</v>
          </cell>
          <cell r="T4292">
            <v>9</v>
          </cell>
          <cell r="U4292">
            <v>1.98</v>
          </cell>
          <cell r="V4292" t="e">
            <v>#DIV/0!</v>
          </cell>
        </row>
        <row r="4293">
          <cell r="B4293" t="str">
            <v>Juan Rodriguez</v>
          </cell>
          <cell r="C4293" t="e">
            <v>#N/A</v>
          </cell>
          <cell r="D4293">
            <v>0.48</v>
          </cell>
          <cell r="E4293">
            <v>0</v>
          </cell>
          <cell r="F4293">
            <v>1</v>
          </cell>
          <cell r="G4293">
            <v>0</v>
          </cell>
          <cell r="H4293">
            <v>0</v>
          </cell>
          <cell r="I4293">
            <v>0.63</v>
          </cell>
          <cell r="J4293">
            <v>1.1499999999999999</v>
          </cell>
          <cell r="K4293">
            <v>1</v>
          </cell>
          <cell r="L4293">
            <v>1</v>
          </cell>
          <cell r="M4293">
            <v>0</v>
          </cell>
          <cell r="N4293">
            <v>0</v>
          </cell>
          <cell r="O4293">
            <v>0</v>
          </cell>
          <cell r="P4293">
            <v>0</v>
          </cell>
          <cell r="Q4293">
            <v>0</v>
          </cell>
          <cell r="R4293">
            <v>0</v>
          </cell>
          <cell r="S4293">
            <v>0</v>
          </cell>
          <cell r="T4293">
            <v>9</v>
          </cell>
          <cell r="U4293">
            <v>2.15</v>
          </cell>
          <cell r="V4293" t="e">
            <v>#DIV/0!</v>
          </cell>
        </row>
        <row r="4294">
          <cell r="B4294" t="str">
            <v>Mike Gomez</v>
          </cell>
          <cell r="C4294" t="e">
            <v>#N/A</v>
          </cell>
          <cell r="D4294">
            <v>0.45000000000000018</v>
          </cell>
          <cell r="E4294">
            <v>0</v>
          </cell>
          <cell r="F4294">
            <v>1</v>
          </cell>
          <cell r="G4294">
            <v>0</v>
          </cell>
          <cell r="H4294">
            <v>0</v>
          </cell>
          <cell r="I4294">
            <v>0.65</v>
          </cell>
          <cell r="J4294">
            <v>1.2</v>
          </cell>
          <cell r="K4294">
            <v>1</v>
          </cell>
          <cell r="L4294">
            <v>1</v>
          </cell>
          <cell r="M4294">
            <v>0</v>
          </cell>
          <cell r="N4294">
            <v>0</v>
          </cell>
          <cell r="O4294">
            <v>0</v>
          </cell>
          <cell r="P4294">
            <v>0</v>
          </cell>
          <cell r="Q4294">
            <v>0</v>
          </cell>
          <cell r="R4294">
            <v>0</v>
          </cell>
          <cell r="S4294">
            <v>0</v>
          </cell>
          <cell r="T4294">
            <v>9</v>
          </cell>
          <cell r="U4294">
            <v>2.2000000000000002</v>
          </cell>
          <cell r="V4294" t="e">
            <v>#DIV/0!</v>
          </cell>
        </row>
        <row r="4295">
          <cell r="B4295" t="str">
            <v>Josbel Coroba</v>
          </cell>
          <cell r="C4295" t="e">
            <v>#N/A</v>
          </cell>
          <cell r="D4295">
            <v>0.43000000000000016</v>
          </cell>
          <cell r="E4295">
            <v>0</v>
          </cell>
          <cell r="F4295">
            <v>1</v>
          </cell>
          <cell r="G4295">
            <v>0</v>
          </cell>
          <cell r="H4295">
            <v>0</v>
          </cell>
          <cell r="I4295">
            <v>0.57999999999999996</v>
          </cell>
          <cell r="J4295">
            <v>1.1499999999999999</v>
          </cell>
          <cell r="K4295">
            <v>1</v>
          </cell>
          <cell r="L4295">
            <v>1</v>
          </cell>
          <cell r="M4295">
            <v>0</v>
          </cell>
          <cell r="N4295">
            <v>0</v>
          </cell>
          <cell r="O4295">
            <v>0</v>
          </cell>
          <cell r="P4295">
            <v>0</v>
          </cell>
          <cell r="Q4295">
            <v>0</v>
          </cell>
          <cell r="R4295">
            <v>0</v>
          </cell>
          <cell r="S4295">
            <v>0</v>
          </cell>
          <cell r="T4295">
            <v>9</v>
          </cell>
          <cell r="U4295">
            <v>2.15</v>
          </cell>
          <cell r="V4295" t="e">
            <v>#DIV/0!</v>
          </cell>
        </row>
        <row r="4296">
          <cell r="B4296" t="str">
            <v>Ramon Espinosa</v>
          </cell>
          <cell r="C4296" t="e">
            <v>#N/A</v>
          </cell>
          <cell r="D4296">
            <v>0.39000000000000012</v>
          </cell>
          <cell r="E4296">
            <v>0</v>
          </cell>
          <cell r="F4296">
            <v>1</v>
          </cell>
          <cell r="G4296">
            <v>0</v>
          </cell>
          <cell r="H4296">
            <v>0</v>
          </cell>
          <cell r="I4296">
            <v>0.54</v>
          </cell>
          <cell r="J4296">
            <v>1.1499999999999999</v>
          </cell>
          <cell r="K4296">
            <v>1</v>
          </cell>
          <cell r="L4296">
            <v>1</v>
          </cell>
          <cell r="M4296">
            <v>0</v>
          </cell>
          <cell r="N4296">
            <v>0</v>
          </cell>
          <cell r="O4296">
            <v>0</v>
          </cell>
          <cell r="P4296">
            <v>0</v>
          </cell>
          <cell r="Q4296">
            <v>0</v>
          </cell>
          <cell r="R4296">
            <v>0</v>
          </cell>
          <cell r="S4296">
            <v>0</v>
          </cell>
          <cell r="T4296">
            <v>9</v>
          </cell>
          <cell r="U4296">
            <v>2.15</v>
          </cell>
          <cell r="V4296" t="e">
            <v>#DIV/0!</v>
          </cell>
        </row>
        <row r="4297">
          <cell r="B4297" t="str">
            <v>Victor Perez</v>
          </cell>
          <cell r="C4297" t="e">
            <v>#N/A</v>
          </cell>
          <cell r="D4297">
            <v>0.19999999999999973</v>
          </cell>
          <cell r="E4297">
            <v>0</v>
          </cell>
          <cell r="F4297">
            <v>1</v>
          </cell>
          <cell r="G4297">
            <v>0</v>
          </cell>
          <cell r="H4297">
            <v>0</v>
          </cell>
          <cell r="I4297">
            <v>0.55000000000000004</v>
          </cell>
          <cell r="J4297">
            <v>1.35</v>
          </cell>
          <cell r="K4297">
            <v>1</v>
          </cell>
          <cell r="L4297">
            <v>1</v>
          </cell>
          <cell r="M4297">
            <v>0</v>
          </cell>
          <cell r="N4297">
            <v>0</v>
          </cell>
          <cell r="O4297">
            <v>0</v>
          </cell>
          <cell r="P4297">
            <v>0</v>
          </cell>
          <cell r="Q4297">
            <v>0</v>
          </cell>
          <cell r="R4297">
            <v>0</v>
          </cell>
          <cell r="S4297">
            <v>0</v>
          </cell>
          <cell r="T4297">
            <v>9</v>
          </cell>
          <cell r="U4297">
            <v>2.35</v>
          </cell>
          <cell r="V4297" t="e">
            <v>#DIV/0!</v>
          </cell>
        </row>
        <row r="4298">
          <cell r="B4298" t="str">
            <v>Kurt Spomer</v>
          </cell>
          <cell r="C4298" t="e">
            <v>#N/A</v>
          </cell>
          <cell r="D4298">
            <v>0.18000000000000682</v>
          </cell>
          <cell r="E4298">
            <v>0</v>
          </cell>
          <cell r="F4298">
            <v>31.85</v>
          </cell>
          <cell r="G4298">
            <v>3</v>
          </cell>
          <cell r="H4298">
            <v>6</v>
          </cell>
          <cell r="I4298">
            <v>15.82</v>
          </cell>
          <cell r="J4298">
            <v>14.69</v>
          </cell>
          <cell r="K4298">
            <v>38.5</v>
          </cell>
          <cell r="L4298">
            <v>43</v>
          </cell>
          <cell r="M4298">
            <v>0</v>
          </cell>
          <cell r="N4298">
            <v>0</v>
          </cell>
          <cell r="O4298">
            <v>0</v>
          </cell>
          <cell r="P4298">
            <v>0</v>
          </cell>
          <cell r="Q4298">
            <v>11</v>
          </cell>
          <cell r="R4298">
            <v>0</v>
          </cell>
          <cell r="S4298">
            <v>0</v>
          </cell>
          <cell r="T4298">
            <v>12.150706436420721</v>
          </cell>
          <cell r="U4298">
            <v>1.6700156985871271</v>
          </cell>
          <cell r="V4298" t="e">
            <v>#DIV/0!</v>
          </cell>
        </row>
        <row r="4299">
          <cell r="B4299" t="str">
            <v>Adam Mills</v>
          </cell>
          <cell r="C4299" t="e">
            <v>#N/A</v>
          </cell>
          <cell r="D4299">
            <v>0</v>
          </cell>
          <cell r="E4299">
            <v>0</v>
          </cell>
          <cell r="F4299">
            <v>0</v>
          </cell>
          <cell r="G4299">
            <v>0</v>
          </cell>
          <cell r="H4299">
            <v>0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  <cell r="M4299">
            <v>0</v>
          </cell>
          <cell r="N4299">
            <v>0</v>
          </cell>
          <cell r="O4299">
            <v>0</v>
          </cell>
          <cell r="P4299">
            <v>0</v>
          </cell>
          <cell r="Q4299">
            <v>0</v>
          </cell>
          <cell r="R4299">
            <v>0</v>
          </cell>
          <cell r="S4299">
            <v>0</v>
          </cell>
          <cell r="T4299" t="e">
            <v>#DIV/0!</v>
          </cell>
          <cell r="U4299" t="e">
            <v>#DIV/0!</v>
          </cell>
          <cell r="V4299" t="e">
            <v>#DIV/0!</v>
          </cell>
        </row>
        <row r="4300">
          <cell r="B4300" t="str">
            <v>Adrian Rosario</v>
          </cell>
          <cell r="C4300" t="e">
            <v>#N/A</v>
          </cell>
          <cell r="D4300">
            <v>0</v>
          </cell>
          <cell r="E4300">
            <v>0</v>
          </cell>
          <cell r="F4300">
            <v>0</v>
          </cell>
          <cell r="G4300">
            <v>0</v>
          </cell>
          <cell r="H4300">
            <v>0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  <cell r="M4300">
            <v>0</v>
          </cell>
          <cell r="N4300">
            <v>0</v>
          </cell>
          <cell r="O4300">
            <v>0</v>
          </cell>
          <cell r="P4300">
            <v>0</v>
          </cell>
          <cell r="Q4300">
            <v>0</v>
          </cell>
          <cell r="R4300">
            <v>0</v>
          </cell>
          <cell r="S4300">
            <v>0</v>
          </cell>
          <cell r="T4300" t="e">
            <v>#DIV/0!</v>
          </cell>
          <cell r="U4300" t="e">
            <v>#DIV/0!</v>
          </cell>
          <cell r="V4300" t="e">
            <v>#DIV/0!</v>
          </cell>
        </row>
        <row r="4301">
          <cell r="B4301" t="str">
            <v>Alex Hinshaw</v>
          </cell>
          <cell r="C4301" t="e">
            <v>#N/A</v>
          </cell>
          <cell r="D4301">
            <v>0</v>
          </cell>
          <cell r="E4301">
            <v>0</v>
          </cell>
          <cell r="F4301">
            <v>0</v>
          </cell>
          <cell r="G4301">
            <v>0</v>
          </cell>
          <cell r="H4301">
            <v>0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  <cell r="M4301">
            <v>0</v>
          </cell>
          <cell r="N4301">
            <v>0</v>
          </cell>
          <cell r="O4301">
            <v>0</v>
          </cell>
          <cell r="P4301">
            <v>0</v>
          </cell>
          <cell r="Q4301">
            <v>0</v>
          </cell>
          <cell r="R4301">
            <v>0</v>
          </cell>
          <cell r="S4301">
            <v>0</v>
          </cell>
          <cell r="T4301" t="e">
            <v>#DIV/0!</v>
          </cell>
          <cell r="U4301" t="e">
            <v>#DIV/0!</v>
          </cell>
          <cell r="V4301" t="e">
            <v>#DIV/0!</v>
          </cell>
        </row>
        <row r="4302">
          <cell r="B4302" t="str">
            <v>Alex Reyes</v>
          </cell>
          <cell r="C4302" t="e">
            <v>#N/A</v>
          </cell>
          <cell r="D4302">
            <v>0</v>
          </cell>
          <cell r="E4302">
            <v>0</v>
          </cell>
          <cell r="F4302">
            <v>0</v>
          </cell>
          <cell r="G4302">
            <v>0</v>
          </cell>
          <cell r="H4302">
            <v>0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  <cell r="M4302">
            <v>0</v>
          </cell>
          <cell r="N4302">
            <v>0</v>
          </cell>
          <cell r="O4302">
            <v>0</v>
          </cell>
          <cell r="P4302">
            <v>0</v>
          </cell>
          <cell r="Q4302">
            <v>0</v>
          </cell>
          <cell r="R4302">
            <v>0</v>
          </cell>
          <cell r="S4302">
            <v>0</v>
          </cell>
          <cell r="T4302" t="e">
            <v>#DIV/0!</v>
          </cell>
          <cell r="U4302" t="e">
            <v>#DIV/0!</v>
          </cell>
          <cell r="V4302" t="e">
            <v>#DIV/0!</v>
          </cell>
        </row>
        <row r="4303">
          <cell r="B4303" t="str">
            <v>Andrew Carraway</v>
          </cell>
          <cell r="C4303" t="e">
            <v>#N/A</v>
          </cell>
          <cell r="D4303">
            <v>0</v>
          </cell>
          <cell r="E4303">
            <v>0</v>
          </cell>
          <cell r="F4303">
            <v>0</v>
          </cell>
          <cell r="G4303">
            <v>0</v>
          </cell>
          <cell r="H4303">
            <v>0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  <cell r="M4303">
            <v>0</v>
          </cell>
          <cell r="N4303">
            <v>0</v>
          </cell>
          <cell r="O4303">
            <v>0</v>
          </cell>
          <cell r="P4303">
            <v>0</v>
          </cell>
          <cell r="Q4303">
            <v>0</v>
          </cell>
          <cell r="R4303">
            <v>0</v>
          </cell>
          <cell r="S4303">
            <v>0</v>
          </cell>
          <cell r="T4303" t="e">
            <v>#DIV/0!</v>
          </cell>
          <cell r="U4303" t="e">
            <v>#DIV/0!</v>
          </cell>
          <cell r="V4303" t="e">
            <v>#DIV/0!</v>
          </cell>
        </row>
        <row r="4304">
          <cell r="B4304" t="str">
            <v>Andrew Graham</v>
          </cell>
          <cell r="C4304" t="e">
            <v>#N/A</v>
          </cell>
          <cell r="D4304">
            <v>0</v>
          </cell>
          <cell r="E4304">
            <v>0</v>
          </cell>
          <cell r="F4304">
            <v>0</v>
          </cell>
          <cell r="G4304">
            <v>0</v>
          </cell>
          <cell r="H4304">
            <v>0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  <cell r="M4304">
            <v>0</v>
          </cell>
          <cell r="N4304">
            <v>0</v>
          </cell>
          <cell r="O4304">
            <v>0</v>
          </cell>
          <cell r="P4304">
            <v>0</v>
          </cell>
          <cell r="Q4304">
            <v>0</v>
          </cell>
          <cell r="R4304">
            <v>0</v>
          </cell>
          <cell r="S4304">
            <v>0</v>
          </cell>
          <cell r="T4304" t="e">
            <v>#DIV/0!</v>
          </cell>
          <cell r="U4304" t="e">
            <v>#DIV/0!</v>
          </cell>
          <cell r="V4304" t="e">
            <v>#DIV/0!</v>
          </cell>
        </row>
        <row r="4305">
          <cell r="B4305" t="str">
            <v>Andrew Johnston</v>
          </cell>
          <cell r="C4305" t="e">
            <v>#N/A</v>
          </cell>
          <cell r="D4305">
            <v>0</v>
          </cell>
          <cell r="E4305">
            <v>0</v>
          </cell>
          <cell r="F4305">
            <v>0</v>
          </cell>
          <cell r="G4305">
            <v>0</v>
          </cell>
          <cell r="H4305">
            <v>0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  <cell r="M4305">
            <v>0</v>
          </cell>
          <cell r="N4305">
            <v>0</v>
          </cell>
          <cell r="O4305">
            <v>0</v>
          </cell>
          <cell r="P4305">
            <v>0</v>
          </cell>
          <cell r="Q4305">
            <v>0</v>
          </cell>
          <cell r="R4305">
            <v>0</v>
          </cell>
          <cell r="S4305">
            <v>0</v>
          </cell>
          <cell r="T4305" t="e">
            <v>#DIV/0!</v>
          </cell>
          <cell r="U4305" t="e">
            <v>#DIV/0!</v>
          </cell>
          <cell r="V4305" t="e">
            <v>#DIV/0!</v>
          </cell>
        </row>
        <row r="4306">
          <cell r="B4306" t="str">
            <v>Andrew Kown</v>
          </cell>
          <cell r="C4306" t="e">
            <v>#N/A</v>
          </cell>
          <cell r="D4306">
            <v>0</v>
          </cell>
          <cell r="E4306">
            <v>0</v>
          </cell>
          <cell r="F4306">
            <v>0</v>
          </cell>
          <cell r="G4306">
            <v>0</v>
          </cell>
          <cell r="H4306">
            <v>0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  <cell r="M4306">
            <v>0</v>
          </cell>
          <cell r="N4306">
            <v>0</v>
          </cell>
          <cell r="O4306">
            <v>0</v>
          </cell>
          <cell r="P4306">
            <v>0</v>
          </cell>
          <cell r="Q4306">
            <v>0</v>
          </cell>
          <cell r="R4306">
            <v>0</v>
          </cell>
          <cell r="S4306">
            <v>0</v>
          </cell>
          <cell r="T4306" t="e">
            <v>#DIV/0!</v>
          </cell>
          <cell r="U4306" t="e">
            <v>#DIV/0!</v>
          </cell>
          <cell r="V4306" t="e">
            <v>#DIV/0!</v>
          </cell>
        </row>
        <row r="4307">
          <cell r="B4307" t="str">
            <v>Andrew Taylor</v>
          </cell>
          <cell r="C4307" t="e">
            <v>#N/A</v>
          </cell>
          <cell r="D4307">
            <v>0</v>
          </cell>
          <cell r="E4307">
            <v>0</v>
          </cell>
          <cell r="F4307">
            <v>0</v>
          </cell>
          <cell r="G4307">
            <v>0</v>
          </cell>
          <cell r="H4307">
            <v>0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  <cell r="M4307">
            <v>0</v>
          </cell>
          <cell r="N4307">
            <v>0</v>
          </cell>
          <cell r="O4307">
            <v>0</v>
          </cell>
          <cell r="P4307">
            <v>0</v>
          </cell>
          <cell r="Q4307">
            <v>0</v>
          </cell>
          <cell r="R4307">
            <v>0</v>
          </cell>
          <cell r="S4307">
            <v>0</v>
          </cell>
          <cell r="T4307" t="e">
            <v>#DIV/0!</v>
          </cell>
          <cell r="U4307" t="e">
            <v>#DIV/0!</v>
          </cell>
          <cell r="V4307" t="e">
            <v>#DIV/0!</v>
          </cell>
        </row>
        <row r="4308">
          <cell r="B4308" t="str">
            <v>Andy Mitchell</v>
          </cell>
          <cell r="C4308" t="e">
            <v>#N/A</v>
          </cell>
          <cell r="D4308">
            <v>0</v>
          </cell>
          <cell r="E4308">
            <v>0</v>
          </cell>
          <cell r="F4308">
            <v>0</v>
          </cell>
          <cell r="G4308">
            <v>0</v>
          </cell>
          <cell r="H4308">
            <v>0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  <cell r="M4308">
            <v>0</v>
          </cell>
          <cell r="N4308">
            <v>0</v>
          </cell>
          <cell r="O4308">
            <v>0</v>
          </cell>
          <cell r="P4308">
            <v>0</v>
          </cell>
          <cell r="Q4308">
            <v>0</v>
          </cell>
          <cell r="R4308">
            <v>0</v>
          </cell>
          <cell r="S4308">
            <v>0</v>
          </cell>
          <cell r="T4308" t="e">
            <v>#DIV/0!</v>
          </cell>
          <cell r="U4308" t="e">
            <v>#DIV/0!</v>
          </cell>
          <cell r="V4308" t="e">
            <v>#DIV/0!</v>
          </cell>
        </row>
        <row r="4309">
          <cell r="B4309" t="str">
            <v>Anthony Carter</v>
          </cell>
          <cell r="C4309" t="e">
            <v>#N/A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  <cell r="H4309">
            <v>0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  <cell r="M4309">
            <v>0</v>
          </cell>
          <cell r="N4309">
            <v>0</v>
          </cell>
          <cell r="O4309">
            <v>0</v>
          </cell>
          <cell r="P4309">
            <v>0</v>
          </cell>
          <cell r="Q4309">
            <v>0</v>
          </cell>
          <cell r="R4309">
            <v>0</v>
          </cell>
          <cell r="S4309">
            <v>0</v>
          </cell>
          <cell r="T4309" t="e">
            <v>#DIV/0!</v>
          </cell>
          <cell r="U4309" t="e">
            <v>#DIV/0!</v>
          </cell>
          <cell r="V4309" t="e">
            <v>#DIV/0!</v>
          </cell>
        </row>
        <row r="4310">
          <cell r="B4310" t="str">
            <v>Anthony Ortega</v>
          </cell>
          <cell r="C4310" t="e">
            <v>#N/A</v>
          </cell>
          <cell r="D4310">
            <v>0</v>
          </cell>
          <cell r="E4310">
            <v>0</v>
          </cell>
          <cell r="F4310">
            <v>0</v>
          </cell>
          <cell r="G4310">
            <v>0</v>
          </cell>
          <cell r="H4310">
            <v>0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  <cell r="M4310">
            <v>0</v>
          </cell>
          <cell r="N4310">
            <v>0</v>
          </cell>
          <cell r="O4310">
            <v>0</v>
          </cell>
          <cell r="P4310">
            <v>0</v>
          </cell>
          <cell r="Q4310">
            <v>0</v>
          </cell>
          <cell r="R4310">
            <v>0</v>
          </cell>
          <cell r="S4310">
            <v>0</v>
          </cell>
          <cell r="T4310" t="e">
            <v>#DIV/0!</v>
          </cell>
          <cell r="U4310" t="e">
            <v>#DIV/0!</v>
          </cell>
          <cell r="V4310" t="e">
            <v>#DIV/0!</v>
          </cell>
        </row>
        <row r="4311">
          <cell r="B4311" t="str">
            <v>Armando Rodriguez</v>
          </cell>
          <cell r="C4311" t="e">
            <v>#N/A</v>
          </cell>
          <cell r="D4311">
            <v>0</v>
          </cell>
          <cell r="E4311">
            <v>0</v>
          </cell>
          <cell r="F4311">
            <v>0</v>
          </cell>
          <cell r="G4311">
            <v>0</v>
          </cell>
          <cell r="H4311">
            <v>0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  <cell r="M4311">
            <v>0</v>
          </cell>
          <cell r="N4311">
            <v>0</v>
          </cell>
          <cell r="O4311">
            <v>0</v>
          </cell>
          <cell r="P4311">
            <v>0</v>
          </cell>
          <cell r="Q4311">
            <v>0</v>
          </cell>
          <cell r="R4311">
            <v>0</v>
          </cell>
          <cell r="S4311">
            <v>0</v>
          </cell>
          <cell r="T4311" t="e">
            <v>#DIV/0!</v>
          </cell>
          <cell r="U4311" t="e">
            <v>#DIV/0!</v>
          </cell>
          <cell r="V4311" t="e">
            <v>#DIV/0!</v>
          </cell>
        </row>
        <row r="4312">
          <cell r="B4312" t="str">
            <v>Arturo Lopez</v>
          </cell>
          <cell r="C4312" t="e">
            <v>#N/A</v>
          </cell>
          <cell r="D4312">
            <v>0</v>
          </cell>
          <cell r="E4312">
            <v>0</v>
          </cell>
          <cell r="F4312">
            <v>0</v>
          </cell>
          <cell r="G4312">
            <v>0</v>
          </cell>
          <cell r="H4312">
            <v>0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  <cell r="M4312">
            <v>0</v>
          </cell>
          <cell r="N4312">
            <v>0</v>
          </cell>
          <cell r="O4312">
            <v>0</v>
          </cell>
          <cell r="P4312">
            <v>0</v>
          </cell>
          <cell r="Q4312">
            <v>0</v>
          </cell>
          <cell r="R4312">
            <v>0</v>
          </cell>
          <cell r="S4312">
            <v>0</v>
          </cell>
          <cell r="T4312" t="e">
            <v>#DIV/0!</v>
          </cell>
          <cell r="U4312" t="e">
            <v>#DIV/0!</v>
          </cell>
          <cell r="V4312" t="e">
            <v>#DIV/0!</v>
          </cell>
        </row>
        <row r="4313">
          <cell r="B4313" t="str">
            <v>Austin Hyatt</v>
          </cell>
          <cell r="C4313" t="e">
            <v>#N/A</v>
          </cell>
          <cell r="D4313">
            <v>0</v>
          </cell>
          <cell r="E4313">
            <v>0</v>
          </cell>
          <cell r="F4313">
            <v>0</v>
          </cell>
          <cell r="G4313">
            <v>0</v>
          </cell>
          <cell r="H4313">
            <v>0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  <cell r="M4313">
            <v>0</v>
          </cell>
          <cell r="N4313">
            <v>0</v>
          </cell>
          <cell r="O4313">
            <v>0</v>
          </cell>
          <cell r="P4313">
            <v>0</v>
          </cell>
          <cell r="Q4313">
            <v>0</v>
          </cell>
          <cell r="R4313">
            <v>0</v>
          </cell>
          <cell r="S4313">
            <v>0</v>
          </cell>
          <cell r="T4313" t="e">
            <v>#DIV/0!</v>
          </cell>
          <cell r="U4313" t="e">
            <v>#DIV/0!</v>
          </cell>
          <cell r="V4313" t="e">
            <v>#DIV/0!</v>
          </cell>
        </row>
        <row r="4314">
          <cell r="B4314" t="str">
            <v>Beau Jones</v>
          </cell>
          <cell r="C4314" t="e">
            <v>#N/A</v>
          </cell>
          <cell r="D4314">
            <v>0</v>
          </cell>
          <cell r="E4314">
            <v>0</v>
          </cell>
          <cell r="F4314">
            <v>0</v>
          </cell>
          <cell r="G4314">
            <v>0</v>
          </cell>
          <cell r="H4314">
            <v>0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  <cell r="M4314">
            <v>0</v>
          </cell>
          <cell r="N4314">
            <v>0</v>
          </cell>
          <cell r="O4314">
            <v>0</v>
          </cell>
          <cell r="P4314">
            <v>0</v>
          </cell>
          <cell r="Q4314">
            <v>0</v>
          </cell>
          <cell r="R4314">
            <v>0</v>
          </cell>
          <cell r="S4314">
            <v>0</v>
          </cell>
          <cell r="T4314" t="e">
            <v>#DIV/0!</v>
          </cell>
          <cell r="U4314" t="e">
            <v>#DIV/0!</v>
          </cell>
          <cell r="V4314" t="e">
            <v>#DIV/0!</v>
          </cell>
        </row>
        <row r="4315">
          <cell r="B4315" t="str">
            <v>Blake Maxwell</v>
          </cell>
          <cell r="C4315" t="e">
            <v>#N/A</v>
          </cell>
          <cell r="D4315">
            <v>0</v>
          </cell>
          <cell r="E4315">
            <v>0</v>
          </cell>
          <cell r="F4315">
            <v>0</v>
          </cell>
          <cell r="G4315">
            <v>0</v>
          </cell>
          <cell r="H4315">
            <v>0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  <cell r="M4315">
            <v>0</v>
          </cell>
          <cell r="N4315">
            <v>0</v>
          </cell>
          <cell r="O4315">
            <v>0</v>
          </cell>
          <cell r="P4315">
            <v>0</v>
          </cell>
          <cell r="Q4315">
            <v>0</v>
          </cell>
          <cell r="R4315">
            <v>0</v>
          </cell>
          <cell r="S4315">
            <v>0</v>
          </cell>
          <cell r="T4315" t="e">
            <v>#DIV/0!</v>
          </cell>
          <cell r="U4315" t="e">
            <v>#DIV/0!</v>
          </cell>
          <cell r="V4315" t="e">
            <v>#DIV/0!</v>
          </cell>
        </row>
        <row r="4316">
          <cell r="B4316" t="str">
            <v>Bobby Cassevah</v>
          </cell>
          <cell r="C4316" t="e">
            <v>#N/A</v>
          </cell>
          <cell r="D4316">
            <v>0</v>
          </cell>
          <cell r="E4316">
            <v>0</v>
          </cell>
          <cell r="F4316">
            <v>0</v>
          </cell>
          <cell r="G4316">
            <v>0</v>
          </cell>
          <cell r="H4316">
            <v>0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  <cell r="M4316">
            <v>0</v>
          </cell>
          <cell r="N4316">
            <v>0</v>
          </cell>
          <cell r="O4316">
            <v>0</v>
          </cell>
          <cell r="P4316">
            <v>0</v>
          </cell>
          <cell r="Q4316">
            <v>0</v>
          </cell>
          <cell r="R4316">
            <v>0</v>
          </cell>
          <cell r="S4316">
            <v>0</v>
          </cell>
          <cell r="T4316" t="e">
            <v>#DIV/0!</v>
          </cell>
          <cell r="U4316" t="e">
            <v>#DIV/0!</v>
          </cell>
          <cell r="V4316" t="e">
            <v>#DIV/0!</v>
          </cell>
        </row>
        <row r="4317">
          <cell r="B4317" t="str">
            <v>Boof Bonser</v>
          </cell>
          <cell r="C4317" t="e">
            <v>#N/A</v>
          </cell>
          <cell r="D4317">
            <v>0</v>
          </cell>
          <cell r="E4317">
            <v>0</v>
          </cell>
          <cell r="F4317">
            <v>0</v>
          </cell>
          <cell r="G4317">
            <v>0</v>
          </cell>
          <cell r="H4317">
            <v>0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  <cell r="M4317">
            <v>0</v>
          </cell>
          <cell r="N4317">
            <v>0</v>
          </cell>
          <cell r="O4317">
            <v>0</v>
          </cell>
          <cell r="P4317">
            <v>0</v>
          </cell>
          <cell r="Q4317">
            <v>0</v>
          </cell>
          <cell r="R4317">
            <v>0</v>
          </cell>
          <cell r="S4317">
            <v>0</v>
          </cell>
          <cell r="T4317" t="e">
            <v>#DIV/0!</v>
          </cell>
          <cell r="U4317" t="e">
            <v>#DIV/0!</v>
          </cell>
          <cell r="V4317" t="e">
            <v>#DIV/0!</v>
          </cell>
        </row>
        <row r="4318">
          <cell r="B4318" t="str">
            <v>Brad Nelson</v>
          </cell>
          <cell r="C4318" t="e">
            <v>#N/A</v>
          </cell>
          <cell r="D4318">
            <v>0</v>
          </cell>
          <cell r="E4318">
            <v>0</v>
          </cell>
          <cell r="F4318">
            <v>0</v>
          </cell>
          <cell r="G4318">
            <v>0</v>
          </cell>
          <cell r="H4318">
            <v>0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  <cell r="M4318">
            <v>0</v>
          </cell>
          <cell r="N4318">
            <v>0</v>
          </cell>
          <cell r="O4318">
            <v>0</v>
          </cell>
          <cell r="P4318">
            <v>0</v>
          </cell>
          <cell r="Q4318">
            <v>0</v>
          </cell>
          <cell r="R4318">
            <v>0</v>
          </cell>
          <cell r="S4318">
            <v>0</v>
          </cell>
          <cell r="T4318" t="e">
            <v>#DIV/0!</v>
          </cell>
          <cell r="U4318" t="e">
            <v>#DIV/0!</v>
          </cell>
          <cell r="V4318" t="e">
            <v>#DIV/0!</v>
          </cell>
        </row>
        <row r="4319">
          <cell r="B4319" t="str">
            <v>Brandon Cooney</v>
          </cell>
          <cell r="C4319" t="e">
            <v>#N/A</v>
          </cell>
          <cell r="D4319">
            <v>0</v>
          </cell>
          <cell r="E4319">
            <v>0</v>
          </cell>
          <cell r="F4319">
            <v>0</v>
          </cell>
          <cell r="G4319">
            <v>0</v>
          </cell>
          <cell r="H4319">
            <v>0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  <cell r="M4319">
            <v>0</v>
          </cell>
          <cell r="N4319">
            <v>0</v>
          </cell>
          <cell r="O4319">
            <v>0</v>
          </cell>
          <cell r="P4319">
            <v>0</v>
          </cell>
          <cell r="Q4319">
            <v>0</v>
          </cell>
          <cell r="R4319">
            <v>0</v>
          </cell>
          <cell r="S4319">
            <v>0</v>
          </cell>
          <cell r="T4319" t="e">
            <v>#DIV/0!</v>
          </cell>
          <cell r="U4319" t="e">
            <v>#DIV/0!</v>
          </cell>
          <cell r="V4319" t="e">
            <v>#DIV/0!</v>
          </cell>
        </row>
        <row r="4320">
          <cell r="B4320" t="str">
            <v>Brandon Erbe</v>
          </cell>
          <cell r="C4320" t="e">
            <v>#N/A</v>
          </cell>
          <cell r="D4320">
            <v>0</v>
          </cell>
          <cell r="E4320">
            <v>0</v>
          </cell>
          <cell r="F4320">
            <v>0</v>
          </cell>
          <cell r="G4320">
            <v>0</v>
          </cell>
          <cell r="H4320">
            <v>0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  <cell r="M4320">
            <v>0</v>
          </cell>
          <cell r="N4320">
            <v>0</v>
          </cell>
          <cell r="O4320">
            <v>0</v>
          </cell>
          <cell r="P4320">
            <v>0</v>
          </cell>
          <cell r="Q4320">
            <v>0</v>
          </cell>
          <cell r="R4320">
            <v>0</v>
          </cell>
          <cell r="S4320">
            <v>0</v>
          </cell>
          <cell r="T4320" t="e">
            <v>#DIV/0!</v>
          </cell>
          <cell r="U4320" t="e">
            <v>#DIV/0!</v>
          </cell>
          <cell r="V4320" t="e">
            <v>#DIV/0!</v>
          </cell>
        </row>
        <row r="4321">
          <cell r="B4321" t="str">
            <v>Brandon Hynick</v>
          </cell>
          <cell r="C4321" t="e">
            <v>#N/A</v>
          </cell>
          <cell r="D4321">
            <v>0</v>
          </cell>
          <cell r="E4321">
            <v>0</v>
          </cell>
          <cell r="F4321">
            <v>0</v>
          </cell>
          <cell r="G4321">
            <v>0</v>
          </cell>
          <cell r="H4321">
            <v>0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  <cell r="M4321">
            <v>0</v>
          </cell>
          <cell r="N4321">
            <v>0</v>
          </cell>
          <cell r="O4321">
            <v>0</v>
          </cell>
          <cell r="P4321">
            <v>0</v>
          </cell>
          <cell r="Q4321">
            <v>0</v>
          </cell>
          <cell r="R4321">
            <v>0</v>
          </cell>
          <cell r="S4321">
            <v>0</v>
          </cell>
          <cell r="T4321" t="e">
            <v>#DIV/0!</v>
          </cell>
          <cell r="U4321" t="e">
            <v>#DIV/0!</v>
          </cell>
          <cell r="V4321" t="e">
            <v>#DIV/0!</v>
          </cell>
        </row>
        <row r="4322">
          <cell r="B4322" t="str">
            <v>Brandon Kloess</v>
          </cell>
          <cell r="C4322" t="e">
            <v>#N/A</v>
          </cell>
          <cell r="D4322">
            <v>0</v>
          </cell>
          <cell r="E4322">
            <v>0</v>
          </cell>
          <cell r="F4322">
            <v>0</v>
          </cell>
          <cell r="G4322">
            <v>0</v>
          </cell>
          <cell r="H4322">
            <v>0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  <cell r="M4322">
            <v>0</v>
          </cell>
          <cell r="N4322">
            <v>0</v>
          </cell>
          <cell r="O4322">
            <v>0</v>
          </cell>
          <cell r="P4322">
            <v>0</v>
          </cell>
          <cell r="Q4322">
            <v>0</v>
          </cell>
          <cell r="R4322">
            <v>0</v>
          </cell>
          <cell r="S4322">
            <v>0</v>
          </cell>
          <cell r="T4322" t="e">
            <v>#DIV/0!</v>
          </cell>
          <cell r="U4322" t="e">
            <v>#DIV/0!</v>
          </cell>
          <cell r="V4322" t="e">
            <v>#DIV/0!</v>
          </cell>
        </row>
        <row r="4323">
          <cell r="B4323" t="str">
            <v>Brandon Mann</v>
          </cell>
          <cell r="C4323" t="e">
            <v>#N/A</v>
          </cell>
          <cell r="D4323">
            <v>0</v>
          </cell>
          <cell r="E4323">
            <v>0</v>
          </cell>
          <cell r="F4323">
            <v>0</v>
          </cell>
          <cell r="G4323">
            <v>0</v>
          </cell>
          <cell r="H4323">
            <v>0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  <cell r="M4323">
            <v>0</v>
          </cell>
          <cell r="N4323">
            <v>0</v>
          </cell>
          <cell r="O4323">
            <v>0</v>
          </cell>
          <cell r="P4323">
            <v>0</v>
          </cell>
          <cell r="Q4323">
            <v>0</v>
          </cell>
          <cell r="R4323">
            <v>0</v>
          </cell>
          <cell r="S4323">
            <v>0</v>
          </cell>
          <cell r="T4323" t="e">
            <v>#DIV/0!</v>
          </cell>
          <cell r="U4323" t="e">
            <v>#DIV/0!</v>
          </cell>
          <cell r="V4323" t="e">
            <v>#DIV/0!</v>
          </cell>
        </row>
        <row r="4324">
          <cell r="B4324" t="str">
            <v>Brandon Sisk</v>
          </cell>
          <cell r="C4324" t="e">
            <v>#N/A</v>
          </cell>
          <cell r="D4324">
            <v>0</v>
          </cell>
          <cell r="E4324">
            <v>0</v>
          </cell>
          <cell r="F4324">
            <v>0</v>
          </cell>
          <cell r="G4324">
            <v>0</v>
          </cell>
          <cell r="H4324">
            <v>0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  <cell r="M4324">
            <v>0</v>
          </cell>
          <cell r="N4324">
            <v>0</v>
          </cell>
          <cell r="O4324">
            <v>0</v>
          </cell>
          <cell r="P4324">
            <v>0</v>
          </cell>
          <cell r="Q4324">
            <v>0</v>
          </cell>
          <cell r="R4324">
            <v>0</v>
          </cell>
          <cell r="S4324">
            <v>0</v>
          </cell>
          <cell r="T4324" t="e">
            <v>#DIV/0!</v>
          </cell>
          <cell r="U4324" t="e">
            <v>#DIV/0!</v>
          </cell>
          <cell r="V4324" t="e">
            <v>#DIV/0!</v>
          </cell>
        </row>
        <row r="4325">
          <cell r="B4325" t="str">
            <v>Brendan Wise</v>
          </cell>
          <cell r="C4325" t="e">
            <v>#N/A</v>
          </cell>
          <cell r="D4325">
            <v>0</v>
          </cell>
          <cell r="E4325">
            <v>0</v>
          </cell>
          <cell r="F4325">
            <v>0</v>
          </cell>
          <cell r="G4325">
            <v>0</v>
          </cell>
          <cell r="H4325">
            <v>0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  <cell r="M4325">
            <v>0</v>
          </cell>
          <cell r="N4325">
            <v>0</v>
          </cell>
          <cell r="O4325">
            <v>0</v>
          </cell>
          <cell r="P4325">
            <v>0</v>
          </cell>
          <cell r="Q4325">
            <v>0</v>
          </cell>
          <cell r="R4325">
            <v>0</v>
          </cell>
          <cell r="S4325">
            <v>0</v>
          </cell>
          <cell r="T4325" t="e">
            <v>#DIV/0!</v>
          </cell>
          <cell r="U4325" t="e">
            <v>#DIV/0!</v>
          </cell>
          <cell r="V4325" t="e">
            <v>#DIV/0!</v>
          </cell>
        </row>
        <row r="4326">
          <cell r="B4326" t="str">
            <v>Brett Brach</v>
          </cell>
          <cell r="C4326" t="e">
            <v>#N/A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  <cell r="H4326">
            <v>0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  <cell r="M4326">
            <v>0</v>
          </cell>
          <cell r="N4326">
            <v>0</v>
          </cell>
          <cell r="O4326">
            <v>0</v>
          </cell>
          <cell r="P4326">
            <v>0</v>
          </cell>
          <cell r="Q4326">
            <v>0</v>
          </cell>
          <cell r="R4326">
            <v>0</v>
          </cell>
          <cell r="S4326">
            <v>0</v>
          </cell>
          <cell r="T4326" t="e">
            <v>#DIV/0!</v>
          </cell>
          <cell r="U4326" t="e">
            <v>#DIV/0!</v>
          </cell>
          <cell r="V4326" t="e">
            <v>#DIV/0!</v>
          </cell>
        </row>
        <row r="4327">
          <cell r="B4327" t="str">
            <v>Brett Hunter</v>
          </cell>
          <cell r="C4327" t="e">
            <v>#N/A</v>
          </cell>
          <cell r="D4327">
            <v>0</v>
          </cell>
          <cell r="E4327">
            <v>0</v>
          </cell>
          <cell r="F4327">
            <v>0</v>
          </cell>
          <cell r="G4327">
            <v>0</v>
          </cell>
          <cell r="H4327">
            <v>0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  <cell r="M4327">
            <v>0</v>
          </cell>
          <cell r="N4327">
            <v>0</v>
          </cell>
          <cell r="O4327">
            <v>0</v>
          </cell>
          <cell r="P4327">
            <v>0</v>
          </cell>
          <cell r="Q4327">
            <v>0</v>
          </cell>
          <cell r="R4327">
            <v>0</v>
          </cell>
          <cell r="S4327">
            <v>0</v>
          </cell>
          <cell r="T4327" t="e">
            <v>#DIV/0!</v>
          </cell>
          <cell r="U4327" t="e">
            <v>#DIV/0!</v>
          </cell>
          <cell r="V4327" t="e">
            <v>#DIV/0!</v>
          </cell>
        </row>
        <row r="4328">
          <cell r="B4328" t="str">
            <v>Brett Lorin</v>
          </cell>
          <cell r="C4328" t="e">
            <v>#N/A</v>
          </cell>
          <cell r="D4328">
            <v>0</v>
          </cell>
          <cell r="E4328">
            <v>0</v>
          </cell>
          <cell r="F4328">
            <v>0</v>
          </cell>
          <cell r="G4328">
            <v>0</v>
          </cell>
          <cell r="H4328">
            <v>0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  <cell r="M4328">
            <v>0</v>
          </cell>
          <cell r="N4328">
            <v>0</v>
          </cell>
          <cell r="O4328">
            <v>0</v>
          </cell>
          <cell r="P4328">
            <v>0</v>
          </cell>
          <cell r="Q4328">
            <v>0</v>
          </cell>
          <cell r="R4328">
            <v>0</v>
          </cell>
          <cell r="S4328">
            <v>0</v>
          </cell>
          <cell r="T4328" t="e">
            <v>#DIV/0!</v>
          </cell>
          <cell r="U4328" t="e">
            <v>#DIV/0!</v>
          </cell>
          <cell r="V4328" t="e">
            <v>#DIV/0!</v>
          </cell>
        </row>
        <row r="4329">
          <cell r="B4329" t="str">
            <v>Brian Anderson</v>
          </cell>
          <cell r="C4329" t="e">
            <v>#N/A</v>
          </cell>
          <cell r="D4329">
            <v>0</v>
          </cell>
          <cell r="E4329">
            <v>0</v>
          </cell>
          <cell r="F4329">
            <v>0</v>
          </cell>
          <cell r="G4329">
            <v>0</v>
          </cell>
          <cell r="H4329">
            <v>0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  <cell r="M4329">
            <v>0</v>
          </cell>
          <cell r="N4329">
            <v>0</v>
          </cell>
          <cell r="O4329">
            <v>0</v>
          </cell>
          <cell r="P4329">
            <v>0</v>
          </cell>
          <cell r="Q4329">
            <v>0</v>
          </cell>
          <cell r="R4329">
            <v>0</v>
          </cell>
          <cell r="S4329">
            <v>0</v>
          </cell>
          <cell r="T4329" t="e">
            <v>#DIV/0!</v>
          </cell>
          <cell r="U4329" t="e">
            <v>#DIV/0!</v>
          </cell>
          <cell r="V4329" t="e">
            <v>#DIV/0!</v>
          </cell>
        </row>
        <row r="4330">
          <cell r="B4330" t="str">
            <v>Brian Baker</v>
          </cell>
          <cell r="C4330" t="e">
            <v>#N/A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  <cell r="H4330">
            <v>0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  <cell r="M4330">
            <v>0</v>
          </cell>
          <cell r="N4330">
            <v>0</v>
          </cell>
          <cell r="O4330">
            <v>0</v>
          </cell>
          <cell r="P4330">
            <v>0</v>
          </cell>
          <cell r="Q4330">
            <v>0</v>
          </cell>
          <cell r="R4330">
            <v>0</v>
          </cell>
          <cell r="S4330">
            <v>0</v>
          </cell>
          <cell r="T4330" t="e">
            <v>#DIV/0!</v>
          </cell>
          <cell r="U4330" t="e">
            <v>#DIV/0!</v>
          </cell>
          <cell r="V4330" t="e">
            <v>#DIV/0!</v>
          </cell>
        </row>
        <row r="4331">
          <cell r="B4331" t="str">
            <v>Brian Omogrosso</v>
          </cell>
          <cell r="C4331" t="e">
            <v>#N/A</v>
          </cell>
          <cell r="D4331">
            <v>0</v>
          </cell>
          <cell r="E4331">
            <v>0</v>
          </cell>
          <cell r="F4331">
            <v>0</v>
          </cell>
          <cell r="G4331">
            <v>0</v>
          </cell>
          <cell r="H4331">
            <v>0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  <cell r="M4331">
            <v>0</v>
          </cell>
          <cell r="N4331">
            <v>0</v>
          </cell>
          <cell r="O4331">
            <v>0</v>
          </cell>
          <cell r="P4331">
            <v>0</v>
          </cell>
          <cell r="Q4331">
            <v>0</v>
          </cell>
          <cell r="R4331">
            <v>0</v>
          </cell>
          <cell r="S4331">
            <v>0</v>
          </cell>
          <cell r="T4331" t="e">
            <v>#DIV/0!</v>
          </cell>
          <cell r="U4331" t="e">
            <v>#DIV/0!</v>
          </cell>
          <cell r="V4331" t="e">
            <v>#DIV/0!</v>
          </cell>
        </row>
        <row r="4332">
          <cell r="B4332" t="str">
            <v>Brian Sweeney</v>
          </cell>
          <cell r="C4332" t="e">
            <v>#N/A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  <cell r="H4332">
            <v>0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  <cell r="M4332">
            <v>0</v>
          </cell>
          <cell r="N4332">
            <v>0</v>
          </cell>
          <cell r="O4332">
            <v>0</v>
          </cell>
          <cell r="P4332">
            <v>0</v>
          </cell>
          <cell r="Q4332">
            <v>0</v>
          </cell>
          <cell r="R4332">
            <v>0</v>
          </cell>
          <cell r="S4332">
            <v>0</v>
          </cell>
          <cell r="T4332" t="e">
            <v>#DIV/0!</v>
          </cell>
          <cell r="U4332" t="e">
            <v>#DIV/0!</v>
          </cell>
          <cell r="V4332" t="e">
            <v>#DIV/0!</v>
          </cell>
        </row>
        <row r="4333">
          <cell r="B4333" t="str">
            <v>Bryan Woodall</v>
          </cell>
          <cell r="C4333" t="e">
            <v>#N/A</v>
          </cell>
          <cell r="D4333">
            <v>0</v>
          </cell>
          <cell r="E4333">
            <v>0</v>
          </cell>
          <cell r="F4333">
            <v>0</v>
          </cell>
          <cell r="G4333">
            <v>0</v>
          </cell>
          <cell r="H4333">
            <v>0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  <cell r="M4333">
            <v>0</v>
          </cell>
          <cell r="N4333">
            <v>0</v>
          </cell>
          <cell r="O4333">
            <v>0</v>
          </cell>
          <cell r="P4333">
            <v>0</v>
          </cell>
          <cell r="Q4333">
            <v>0</v>
          </cell>
          <cell r="R4333">
            <v>0</v>
          </cell>
          <cell r="S4333">
            <v>0</v>
          </cell>
          <cell r="T4333" t="e">
            <v>#DIV/0!</v>
          </cell>
          <cell r="U4333" t="e">
            <v>#DIV/0!</v>
          </cell>
          <cell r="V4333" t="e">
            <v>#DIV/0!</v>
          </cell>
        </row>
        <row r="4334">
          <cell r="B4334" t="str">
            <v>Chad Beck</v>
          </cell>
          <cell r="C4334" t="e">
            <v>#N/A</v>
          </cell>
          <cell r="D4334">
            <v>0</v>
          </cell>
          <cell r="E4334">
            <v>0</v>
          </cell>
          <cell r="F4334">
            <v>0</v>
          </cell>
          <cell r="G4334">
            <v>0</v>
          </cell>
          <cell r="H4334">
            <v>0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  <cell r="M4334">
            <v>0</v>
          </cell>
          <cell r="N4334">
            <v>0</v>
          </cell>
          <cell r="O4334">
            <v>0</v>
          </cell>
          <cell r="P4334">
            <v>0</v>
          </cell>
          <cell r="Q4334">
            <v>0</v>
          </cell>
          <cell r="R4334">
            <v>0</v>
          </cell>
          <cell r="S4334">
            <v>0</v>
          </cell>
          <cell r="T4334" t="e">
            <v>#DIV/0!</v>
          </cell>
          <cell r="U4334" t="e">
            <v>#DIV/0!</v>
          </cell>
          <cell r="V4334" t="e">
            <v>#DIV/0!</v>
          </cell>
        </row>
        <row r="4335">
          <cell r="B4335" t="str">
            <v>Chance Chapman</v>
          </cell>
          <cell r="C4335" t="e">
            <v>#N/A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  <cell r="H4335">
            <v>0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  <cell r="M4335">
            <v>0</v>
          </cell>
          <cell r="N4335">
            <v>0</v>
          </cell>
          <cell r="O4335">
            <v>0</v>
          </cell>
          <cell r="P4335">
            <v>0</v>
          </cell>
          <cell r="Q4335">
            <v>0</v>
          </cell>
          <cell r="R4335">
            <v>0</v>
          </cell>
          <cell r="S4335">
            <v>0</v>
          </cell>
          <cell r="T4335" t="e">
            <v>#DIV/0!</v>
          </cell>
          <cell r="U4335" t="e">
            <v>#DIV/0!</v>
          </cell>
          <cell r="V4335" t="e">
            <v>#DIV/0!</v>
          </cell>
        </row>
        <row r="4336">
          <cell r="B4336" t="str">
            <v>Chase Bradford</v>
          </cell>
          <cell r="C4336" t="e">
            <v>#N/A</v>
          </cell>
          <cell r="D4336">
            <v>0</v>
          </cell>
          <cell r="E4336">
            <v>0</v>
          </cell>
          <cell r="F4336">
            <v>0</v>
          </cell>
          <cell r="G4336">
            <v>0</v>
          </cell>
          <cell r="H4336">
            <v>0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  <cell r="M4336">
            <v>0</v>
          </cell>
          <cell r="N4336">
            <v>0</v>
          </cell>
          <cell r="O4336">
            <v>0</v>
          </cell>
          <cell r="P4336">
            <v>0</v>
          </cell>
          <cell r="Q4336">
            <v>0</v>
          </cell>
          <cell r="R4336">
            <v>0</v>
          </cell>
          <cell r="S4336">
            <v>0</v>
          </cell>
          <cell r="T4336" t="e">
            <v>#DIV/0!</v>
          </cell>
          <cell r="U4336" t="e">
            <v>#DIV/0!</v>
          </cell>
          <cell r="V4336" t="e">
            <v>#DIV/0!</v>
          </cell>
        </row>
        <row r="4337">
          <cell r="B4337" t="str">
            <v>Chris Ellis</v>
          </cell>
          <cell r="C4337" t="e">
            <v>#N/A</v>
          </cell>
          <cell r="D4337">
            <v>0</v>
          </cell>
          <cell r="E4337">
            <v>0</v>
          </cell>
          <cell r="F4337">
            <v>0</v>
          </cell>
          <cell r="G4337">
            <v>0</v>
          </cell>
          <cell r="H4337">
            <v>0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  <cell r="M4337">
            <v>0</v>
          </cell>
          <cell r="N4337">
            <v>0</v>
          </cell>
          <cell r="O4337">
            <v>0</v>
          </cell>
          <cell r="P4337">
            <v>0</v>
          </cell>
          <cell r="Q4337">
            <v>0</v>
          </cell>
          <cell r="R4337">
            <v>0</v>
          </cell>
          <cell r="S4337">
            <v>0</v>
          </cell>
          <cell r="T4337" t="e">
            <v>#DIV/0!</v>
          </cell>
          <cell r="U4337" t="e">
            <v>#DIV/0!</v>
          </cell>
          <cell r="V4337" t="e">
            <v>#DIV/0!</v>
          </cell>
        </row>
        <row r="4338">
          <cell r="B4338" t="str">
            <v>Chris Hernandez</v>
          </cell>
          <cell r="C4338" t="e">
            <v>#N/A</v>
          </cell>
          <cell r="D4338">
            <v>0</v>
          </cell>
          <cell r="E4338">
            <v>0</v>
          </cell>
          <cell r="F4338">
            <v>0</v>
          </cell>
          <cell r="G4338">
            <v>0</v>
          </cell>
          <cell r="H4338">
            <v>0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  <cell r="M4338">
            <v>0</v>
          </cell>
          <cell r="N4338">
            <v>0</v>
          </cell>
          <cell r="O4338">
            <v>0</v>
          </cell>
          <cell r="P4338">
            <v>0</v>
          </cell>
          <cell r="Q4338">
            <v>0</v>
          </cell>
          <cell r="R4338">
            <v>0</v>
          </cell>
          <cell r="S4338">
            <v>0</v>
          </cell>
          <cell r="T4338" t="e">
            <v>#DIV/0!</v>
          </cell>
          <cell r="U4338" t="e">
            <v>#DIV/0!</v>
          </cell>
          <cell r="V4338" t="e">
            <v>#DIV/0!</v>
          </cell>
        </row>
        <row r="4339">
          <cell r="B4339" t="str">
            <v>Chris Jakubauskas</v>
          </cell>
          <cell r="C4339" t="e">
            <v>#N/A</v>
          </cell>
          <cell r="D4339">
            <v>0</v>
          </cell>
          <cell r="E4339">
            <v>0</v>
          </cell>
          <cell r="F4339">
            <v>0</v>
          </cell>
          <cell r="G4339">
            <v>0</v>
          </cell>
          <cell r="H4339">
            <v>0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  <cell r="M4339">
            <v>0</v>
          </cell>
          <cell r="N4339">
            <v>0</v>
          </cell>
          <cell r="O4339">
            <v>0</v>
          </cell>
          <cell r="P4339">
            <v>0</v>
          </cell>
          <cell r="Q4339">
            <v>0</v>
          </cell>
          <cell r="R4339">
            <v>0</v>
          </cell>
          <cell r="S4339">
            <v>0</v>
          </cell>
          <cell r="T4339" t="e">
            <v>#DIV/0!</v>
          </cell>
          <cell r="U4339" t="e">
            <v>#DIV/0!</v>
          </cell>
          <cell r="V4339" t="e">
            <v>#DIV/0!</v>
          </cell>
        </row>
        <row r="4340">
          <cell r="B4340" t="str">
            <v>Christopher Kissock</v>
          </cell>
          <cell r="C4340" t="e">
            <v>#N/A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  <cell r="H4340">
            <v>0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  <cell r="M4340">
            <v>0</v>
          </cell>
          <cell r="N4340">
            <v>0</v>
          </cell>
          <cell r="O4340">
            <v>0</v>
          </cell>
          <cell r="P4340">
            <v>0</v>
          </cell>
          <cell r="Q4340">
            <v>0</v>
          </cell>
          <cell r="R4340">
            <v>0</v>
          </cell>
          <cell r="S4340">
            <v>0</v>
          </cell>
          <cell r="T4340" t="e">
            <v>#DIV/0!</v>
          </cell>
          <cell r="U4340" t="e">
            <v>#DIV/0!</v>
          </cell>
          <cell r="V4340" t="e">
            <v>#DIV/0!</v>
          </cell>
        </row>
        <row r="4341">
          <cell r="B4341" t="str">
            <v>Christopher Province</v>
          </cell>
          <cell r="C4341" t="e">
            <v>#N/A</v>
          </cell>
          <cell r="D4341">
            <v>0</v>
          </cell>
          <cell r="E4341">
            <v>0</v>
          </cell>
          <cell r="F4341">
            <v>0</v>
          </cell>
          <cell r="G4341">
            <v>0</v>
          </cell>
          <cell r="H4341">
            <v>0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  <cell r="M4341">
            <v>0</v>
          </cell>
          <cell r="N4341">
            <v>0</v>
          </cell>
          <cell r="O4341">
            <v>0</v>
          </cell>
          <cell r="P4341">
            <v>0</v>
          </cell>
          <cell r="Q4341">
            <v>0</v>
          </cell>
          <cell r="R4341">
            <v>0</v>
          </cell>
          <cell r="S4341">
            <v>0</v>
          </cell>
          <cell r="T4341" t="e">
            <v>#DIV/0!</v>
          </cell>
          <cell r="U4341" t="e">
            <v>#DIV/0!</v>
          </cell>
          <cell r="V4341" t="e">
            <v>#DIV/0!</v>
          </cell>
        </row>
        <row r="4342">
          <cell r="B4342" t="str">
            <v>Claudio Vargas</v>
          </cell>
          <cell r="C4342" t="e">
            <v>#N/A</v>
          </cell>
          <cell r="D4342">
            <v>0</v>
          </cell>
          <cell r="E4342">
            <v>0</v>
          </cell>
          <cell r="F4342">
            <v>0</v>
          </cell>
          <cell r="G4342">
            <v>0</v>
          </cell>
          <cell r="H4342">
            <v>0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  <cell r="M4342">
            <v>0</v>
          </cell>
          <cell r="N4342">
            <v>0</v>
          </cell>
          <cell r="O4342">
            <v>0</v>
          </cell>
          <cell r="P4342">
            <v>0</v>
          </cell>
          <cell r="Q4342">
            <v>0</v>
          </cell>
          <cell r="R4342">
            <v>0</v>
          </cell>
          <cell r="S4342">
            <v>0</v>
          </cell>
          <cell r="T4342" t="e">
            <v>#DIV/0!</v>
          </cell>
          <cell r="U4342" t="e">
            <v>#DIV/0!</v>
          </cell>
          <cell r="V4342" t="e">
            <v>#DIV/0!</v>
          </cell>
        </row>
        <row r="4343">
          <cell r="B4343" t="str">
            <v>Clay Zavada</v>
          </cell>
          <cell r="C4343" t="e">
            <v>#N/A</v>
          </cell>
          <cell r="D4343">
            <v>0</v>
          </cell>
          <cell r="E4343">
            <v>0</v>
          </cell>
          <cell r="F4343">
            <v>0</v>
          </cell>
          <cell r="G4343">
            <v>0</v>
          </cell>
          <cell r="H4343">
            <v>0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  <cell r="M4343">
            <v>0</v>
          </cell>
          <cell r="N4343">
            <v>0</v>
          </cell>
          <cell r="O4343">
            <v>0</v>
          </cell>
          <cell r="P4343">
            <v>0</v>
          </cell>
          <cell r="Q4343">
            <v>0</v>
          </cell>
          <cell r="R4343">
            <v>0</v>
          </cell>
          <cell r="S4343">
            <v>0</v>
          </cell>
          <cell r="T4343" t="e">
            <v>#DIV/0!</v>
          </cell>
          <cell r="U4343" t="e">
            <v>#DIV/0!</v>
          </cell>
          <cell r="V4343" t="e">
            <v>#DIV/0!</v>
          </cell>
        </row>
        <row r="4344">
          <cell r="B4344" t="str">
            <v>Cole McCurry</v>
          </cell>
          <cell r="C4344" t="e">
            <v>#N/A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  <cell r="H4344">
            <v>0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  <cell r="M4344">
            <v>0</v>
          </cell>
          <cell r="N4344">
            <v>0</v>
          </cell>
          <cell r="O4344">
            <v>0</v>
          </cell>
          <cell r="P4344">
            <v>0</v>
          </cell>
          <cell r="Q4344">
            <v>0</v>
          </cell>
          <cell r="R4344">
            <v>0</v>
          </cell>
          <cell r="S4344">
            <v>0</v>
          </cell>
          <cell r="T4344" t="e">
            <v>#DIV/0!</v>
          </cell>
          <cell r="U4344" t="e">
            <v>#DIV/0!</v>
          </cell>
          <cell r="V4344" t="e">
            <v>#DIV/0!</v>
          </cell>
        </row>
        <row r="4345">
          <cell r="B4345" t="str">
            <v>Cole White</v>
          </cell>
          <cell r="C4345" t="e">
            <v>#N/A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  <cell r="H4345">
            <v>0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  <cell r="M4345">
            <v>0</v>
          </cell>
          <cell r="N4345">
            <v>0</v>
          </cell>
          <cell r="O4345">
            <v>0</v>
          </cell>
          <cell r="P4345">
            <v>0</v>
          </cell>
          <cell r="Q4345">
            <v>0</v>
          </cell>
          <cell r="R4345">
            <v>0</v>
          </cell>
          <cell r="S4345">
            <v>0</v>
          </cell>
          <cell r="T4345" t="e">
            <v>#DIV/0!</v>
          </cell>
          <cell r="U4345" t="e">
            <v>#DIV/0!</v>
          </cell>
          <cell r="V4345" t="e">
            <v>#DIV/0!</v>
          </cell>
        </row>
        <row r="4346">
          <cell r="B4346" t="str">
            <v>Corey Madden</v>
          </cell>
          <cell r="C4346" t="e">
            <v>#N/A</v>
          </cell>
          <cell r="D4346">
            <v>0</v>
          </cell>
          <cell r="E4346">
            <v>0</v>
          </cell>
          <cell r="F4346">
            <v>0</v>
          </cell>
          <cell r="G4346">
            <v>0</v>
          </cell>
          <cell r="H4346">
            <v>0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  <cell r="M4346">
            <v>0</v>
          </cell>
          <cell r="N4346">
            <v>0</v>
          </cell>
          <cell r="O4346">
            <v>0</v>
          </cell>
          <cell r="P4346">
            <v>0</v>
          </cell>
          <cell r="Q4346">
            <v>0</v>
          </cell>
          <cell r="R4346">
            <v>0</v>
          </cell>
          <cell r="S4346">
            <v>0</v>
          </cell>
          <cell r="T4346" t="e">
            <v>#DIV/0!</v>
          </cell>
          <cell r="U4346" t="e">
            <v>#DIV/0!</v>
          </cell>
          <cell r="V4346" t="e">
            <v>#DIV/0!</v>
          </cell>
        </row>
        <row r="4347">
          <cell r="B4347" t="str">
            <v>Cory Arbiso</v>
          </cell>
          <cell r="C4347" t="e">
            <v>#N/A</v>
          </cell>
          <cell r="D4347">
            <v>0</v>
          </cell>
          <cell r="E4347">
            <v>0</v>
          </cell>
          <cell r="F4347">
            <v>0</v>
          </cell>
          <cell r="G4347">
            <v>0</v>
          </cell>
          <cell r="H4347">
            <v>0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  <cell r="M4347">
            <v>0</v>
          </cell>
          <cell r="N4347">
            <v>0</v>
          </cell>
          <cell r="O4347">
            <v>0</v>
          </cell>
          <cell r="P4347">
            <v>0</v>
          </cell>
          <cell r="Q4347">
            <v>0</v>
          </cell>
          <cell r="R4347">
            <v>0</v>
          </cell>
          <cell r="S4347">
            <v>0</v>
          </cell>
          <cell r="T4347" t="e">
            <v>#DIV/0!</v>
          </cell>
          <cell r="U4347" t="e">
            <v>#DIV/0!</v>
          </cell>
          <cell r="V4347" t="e">
            <v>#DIV/0!</v>
          </cell>
        </row>
        <row r="4348">
          <cell r="B4348" t="str">
            <v>Coty Woods</v>
          </cell>
          <cell r="C4348" t="e">
            <v>#N/A</v>
          </cell>
          <cell r="D4348">
            <v>0</v>
          </cell>
          <cell r="E4348">
            <v>0</v>
          </cell>
          <cell r="F4348">
            <v>0</v>
          </cell>
          <cell r="G4348">
            <v>0</v>
          </cell>
          <cell r="H4348">
            <v>0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  <cell r="M4348">
            <v>0</v>
          </cell>
          <cell r="N4348">
            <v>0</v>
          </cell>
          <cell r="O4348">
            <v>0</v>
          </cell>
          <cell r="P4348">
            <v>0</v>
          </cell>
          <cell r="Q4348">
            <v>0</v>
          </cell>
          <cell r="R4348">
            <v>0</v>
          </cell>
          <cell r="S4348">
            <v>0</v>
          </cell>
          <cell r="T4348" t="e">
            <v>#DIV/0!</v>
          </cell>
          <cell r="U4348" t="e">
            <v>#DIV/0!</v>
          </cell>
          <cell r="V4348" t="e">
            <v>#DIV/0!</v>
          </cell>
        </row>
        <row r="4349">
          <cell r="B4349" t="str">
            <v>Craig Baker</v>
          </cell>
          <cell r="C4349" t="e">
            <v>#N/A</v>
          </cell>
          <cell r="D4349">
            <v>0</v>
          </cell>
          <cell r="E4349">
            <v>0</v>
          </cell>
          <cell r="F4349">
            <v>0</v>
          </cell>
          <cell r="G4349">
            <v>0</v>
          </cell>
          <cell r="H4349">
            <v>0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  <cell r="M4349">
            <v>0</v>
          </cell>
          <cell r="N4349">
            <v>0</v>
          </cell>
          <cell r="O4349">
            <v>0</v>
          </cell>
          <cell r="P4349">
            <v>0</v>
          </cell>
          <cell r="Q4349">
            <v>0</v>
          </cell>
          <cell r="R4349">
            <v>0</v>
          </cell>
          <cell r="S4349">
            <v>0</v>
          </cell>
          <cell r="T4349" t="e">
            <v>#DIV/0!</v>
          </cell>
          <cell r="U4349" t="e">
            <v>#DIV/0!</v>
          </cell>
          <cell r="V4349" t="e">
            <v>#DIV/0!</v>
          </cell>
        </row>
        <row r="4350">
          <cell r="B4350" t="str">
            <v>Craig Clark</v>
          </cell>
          <cell r="C4350" t="e">
            <v>#N/A</v>
          </cell>
          <cell r="D4350">
            <v>0</v>
          </cell>
          <cell r="E4350">
            <v>0</v>
          </cell>
          <cell r="F4350">
            <v>0</v>
          </cell>
          <cell r="G4350">
            <v>0</v>
          </cell>
          <cell r="H4350">
            <v>0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  <cell r="M4350">
            <v>0</v>
          </cell>
          <cell r="N4350">
            <v>0</v>
          </cell>
          <cell r="O4350">
            <v>0</v>
          </cell>
          <cell r="P4350">
            <v>0</v>
          </cell>
          <cell r="Q4350">
            <v>0</v>
          </cell>
          <cell r="R4350">
            <v>0</v>
          </cell>
          <cell r="S4350">
            <v>0</v>
          </cell>
          <cell r="T4350" t="e">
            <v>#DIV/0!</v>
          </cell>
          <cell r="U4350" t="e">
            <v>#DIV/0!</v>
          </cell>
          <cell r="V4350" t="e">
            <v>#DIV/0!</v>
          </cell>
        </row>
        <row r="4351">
          <cell r="B4351" t="str">
            <v>Dae-Eun Rhee</v>
          </cell>
          <cell r="C4351" t="e">
            <v>#N/A</v>
          </cell>
          <cell r="D4351">
            <v>0</v>
          </cell>
          <cell r="E4351">
            <v>0</v>
          </cell>
          <cell r="F4351">
            <v>0</v>
          </cell>
          <cell r="G4351">
            <v>0</v>
          </cell>
          <cell r="H4351">
            <v>0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  <cell r="M4351">
            <v>0</v>
          </cell>
          <cell r="N4351">
            <v>0</v>
          </cell>
          <cell r="O4351">
            <v>0</v>
          </cell>
          <cell r="P4351">
            <v>0</v>
          </cell>
          <cell r="Q4351">
            <v>0</v>
          </cell>
          <cell r="R4351">
            <v>0</v>
          </cell>
          <cell r="S4351">
            <v>0</v>
          </cell>
          <cell r="T4351" t="e">
            <v>#DIV/0!</v>
          </cell>
          <cell r="U4351" t="e">
            <v>#DIV/0!</v>
          </cell>
          <cell r="V4351" t="e">
            <v>#DIV/0!</v>
          </cell>
        </row>
        <row r="4352">
          <cell r="B4352" t="str">
            <v>Dale Dickerson</v>
          </cell>
          <cell r="C4352" t="e">
            <v>#N/A</v>
          </cell>
          <cell r="D4352">
            <v>0</v>
          </cell>
          <cell r="E4352">
            <v>0</v>
          </cell>
          <cell r="F4352">
            <v>0</v>
          </cell>
          <cell r="G4352">
            <v>0</v>
          </cell>
          <cell r="H4352">
            <v>0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  <cell r="M4352">
            <v>0</v>
          </cell>
          <cell r="N4352">
            <v>0</v>
          </cell>
          <cell r="O4352">
            <v>0</v>
          </cell>
          <cell r="P4352">
            <v>0</v>
          </cell>
          <cell r="Q4352">
            <v>0</v>
          </cell>
          <cell r="R4352">
            <v>0</v>
          </cell>
          <cell r="S4352">
            <v>0</v>
          </cell>
          <cell r="T4352" t="e">
            <v>#DIV/0!</v>
          </cell>
          <cell r="U4352" t="e">
            <v>#DIV/0!</v>
          </cell>
          <cell r="V4352" t="e">
            <v>#DIV/0!</v>
          </cell>
        </row>
        <row r="4353">
          <cell r="B4353" t="str">
            <v>Daniel Houston</v>
          </cell>
          <cell r="C4353" t="e">
            <v>#N/A</v>
          </cell>
          <cell r="D4353">
            <v>0</v>
          </cell>
          <cell r="E4353">
            <v>0</v>
          </cell>
          <cell r="F4353">
            <v>0</v>
          </cell>
          <cell r="G4353">
            <v>0</v>
          </cell>
          <cell r="H4353">
            <v>0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  <cell r="M4353">
            <v>0</v>
          </cell>
          <cell r="N4353">
            <v>0</v>
          </cell>
          <cell r="O4353">
            <v>0</v>
          </cell>
          <cell r="P4353">
            <v>0</v>
          </cell>
          <cell r="Q4353">
            <v>0</v>
          </cell>
          <cell r="R4353">
            <v>0</v>
          </cell>
          <cell r="S4353">
            <v>0</v>
          </cell>
          <cell r="T4353" t="e">
            <v>#DIV/0!</v>
          </cell>
          <cell r="U4353" t="e">
            <v>#DIV/0!</v>
          </cell>
          <cell r="V4353" t="e">
            <v>#DIV/0!</v>
          </cell>
        </row>
        <row r="4354">
          <cell r="B4354" t="str">
            <v>Daniel Klein</v>
          </cell>
          <cell r="C4354" t="e">
            <v>#N/A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  <cell r="H4354">
            <v>0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  <cell r="M4354">
            <v>0</v>
          </cell>
          <cell r="N4354">
            <v>0</v>
          </cell>
          <cell r="O4354">
            <v>0</v>
          </cell>
          <cell r="P4354">
            <v>0</v>
          </cell>
          <cell r="Q4354">
            <v>0</v>
          </cell>
          <cell r="R4354">
            <v>0</v>
          </cell>
          <cell r="S4354">
            <v>0</v>
          </cell>
          <cell r="T4354" t="e">
            <v>#DIV/0!</v>
          </cell>
          <cell r="U4354" t="e">
            <v>#DIV/0!</v>
          </cell>
          <cell r="V4354" t="e">
            <v>#DIV/0!</v>
          </cell>
        </row>
        <row r="4355">
          <cell r="B4355" t="str">
            <v>Daniel Meszaros</v>
          </cell>
          <cell r="C4355" t="e">
            <v>#N/A</v>
          </cell>
          <cell r="D4355">
            <v>0</v>
          </cell>
          <cell r="E4355">
            <v>0</v>
          </cell>
          <cell r="F4355">
            <v>0</v>
          </cell>
          <cell r="G4355">
            <v>0</v>
          </cell>
          <cell r="H4355">
            <v>0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  <cell r="M4355">
            <v>0</v>
          </cell>
          <cell r="N4355">
            <v>0</v>
          </cell>
          <cell r="O4355">
            <v>0</v>
          </cell>
          <cell r="P4355">
            <v>0</v>
          </cell>
          <cell r="Q4355">
            <v>0</v>
          </cell>
          <cell r="R4355">
            <v>0</v>
          </cell>
          <cell r="S4355">
            <v>0</v>
          </cell>
          <cell r="T4355" t="e">
            <v>#DIV/0!</v>
          </cell>
          <cell r="U4355" t="e">
            <v>#DIV/0!</v>
          </cell>
          <cell r="V4355" t="e">
            <v>#DIV/0!</v>
          </cell>
        </row>
        <row r="4356">
          <cell r="B4356" t="str">
            <v>Daniel Moskos</v>
          </cell>
          <cell r="C4356" t="e">
            <v>#N/A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  <cell r="H4356">
            <v>0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  <cell r="M4356">
            <v>0</v>
          </cell>
          <cell r="N4356">
            <v>0</v>
          </cell>
          <cell r="O4356">
            <v>0</v>
          </cell>
          <cell r="P4356">
            <v>0</v>
          </cell>
          <cell r="Q4356">
            <v>0</v>
          </cell>
          <cell r="R4356">
            <v>0</v>
          </cell>
          <cell r="S4356">
            <v>0</v>
          </cell>
          <cell r="T4356" t="e">
            <v>#DIV/0!</v>
          </cell>
          <cell r="U4356" t="e">
            <v>#DIV/0!</v>
          </cell>
          <cell r="V4356" t="e">
            <v>#DIV/0!</v>
          </cell>
        </row>
        <row r="4357">
          <cell r="B4357" t="str">
            <v>Daniel Turpen</v>
          </cell>
          <cell r="C4357" t="e">
            <v>#N/A</v>
          </cell>
          <cell r="D4357">
            <v>0</v>
          </cell>
          <cell r="E4357">
            <v>0</v>
          </cell>
          <cell r="F4357">
            <v>0</v>
          </cell>
          <cell r="G4357">
            <v>0</v>
          </cell>
          <cell r="H4357">
            <v>0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  <cell r="M4357">
            <v>0</v>
          </cell>
          <cell r="N4357">
            <v>0</v>
          </cell>
          <cell r="O4357">
            <v>0</v>
          </cell>
          <cell r="P4357">
            <v>0</v>
          </cell>
          <cell r="Q4357">
            <v>0</v>
          </cell>
          <cell r="R4357">
            <v>0</v>
          </cell>
          <cell r="S4357">
            <v>0</v>
          </cell>
          <cell r="T4357" t="e">
            <v>#DIV/0!</v>
          </cell>
          <cell r="U4357" t="e">
            <v>#DIV/0!</v>
          </cell>
          <cell r="V4357" t="e">
            <v>#DIV/0!</v>
          </cell>
        </row>
        <row r="4358">
          <cell r="B4358" t="str">
            <v>Darren Byrd</v>
          </cell>
          <cell r="C4358" t="e">
            <v>#N/A</v>
          </cell>
          <cell r="D4358">
            <v>0</v>
          </cell>
          <cell r="E4358">
            <v>0</v>
          </cell>
          <cell r="F4358">
            <v>0</v>
          </cell>
          <cell r="G4358">
            <v>0</v>
          </cell>
          <cell r="H4358">
            <v>0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  <cell r="M4358">
            <v>0</v>
          </cell>
          <cell r="N4358">
            <v>0</v>
          </cell>
          <cell r="O4358">
            <v>0</v>
          </cell>
          <cell r="P4358">
            <v>0</v>
          </cell>
          <cell r="Q4358">
            <v>0</v>
          </cell>
          <cell r="R4358">
            <v>0</v>
          </cell>
          <cell r="S4358">
            <v>0</v>
          </cell>
          <cell r="T4358" t="e">
            <v>#DIV/0!</v>
          </cell>
          <cell r="U4358" t="e">
            <v>#DIV/0!</v>
          </cell>
          <cell r="V4358" t="e">
            <v>#DIV/0!</v>
          </cell>
        </row>
        <row r="4359">
          <cell r="B4359" t="str">
            <v>David Bromberg</v>
          </cell>
          <cell r="C4359" t="e">
            <v>#N/A</v>
          </cell>
          <cell r="D4359">
            <v>0</v>
          </cell>
          <cell r="E4359">
            <v>0</v>
          </cell>
          <cell r="F4359">
            <v>0</v>
          </cell>
          <cell r="G4359">
            <v>0</v>
          </cell>
          <cell r="H4359">
            <v>0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  <cell r="M4359">
            <v>0</v>
          </cell>
          <cell r="N4359">
            <v>0</v>
          </cell>
          <cell r="O4359">
            <v>0</v>
          </cell>
          <cell r="P4359">
            <v>0</v>
          </cell>
          <cell r="Q4359">
            <v>0</v>
          </cell>
          <cell r="R4359">
            <v>0</v>
          </cell>
          <cell r="S4359">
            <v>0</v>
          </cell>
          <cell r="T4359" t="e">
            <v>#DIV/0!</v>
          </cell>
          <cell r="U4359" t="e">
            <v>#DIV/0!</v>
          </cell>
          <cell r="V4359" t="e">
            <v>#DIV/0!</v>
          </cell>
        </row>
        <row r="4360">
          <cell r="B4360" t="str">
            <v>David Herndon</v>
          </cell>
          <cell r="C4360" t="e">
            <v>#N/A</v>
          </cell>
          <cell r="D4360">
            <v>0</v>
          </cell>
          <cell r="E4360">
            <v>0</v>
          </cell>
          <cell r="F4360">
            <v>0</v>
          </cell>
          <cell r="G4360">
            <v>0</v>
          </cell>
          <cell r="H4360">
            <v>0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  <cell r="M4360">
            <v>0</v>
          </cell>
          <cell r="N4360">
            <v>0</v>
          </cell>
          <cell r="O4360">
            <v>0</v>
          </cell>
          <cell r="P4360">
            <v>0</v>
          </cell>
          <cell r="Q4360">
            <v>0</v>
          </cell>
          <cell r="R4360">
            <v>0</v>
          </cell>
          <cell r="S4360">
            <v>0</v>
          </cell>
          <cell r="T4360" t="e">
            <v>#DIV/0!</v>
          </cell>
          <cell r="U4360" t="e">
            <v>#DIV/0!</v>
          </cell>
          <cell r="V4360" t="e">
            <v>#DIV/0!</v>
          </cell>
        </row>
        <row r="4361">
          <cell r="B4361" t="str">
            <v>David Quinowski</v>
          </cell>
          <cell r="C4361" t="e">
            <v>#N/A</v>
          </cell>
          <cell r="D4361">
            <v>0</v>
          </cell>
          <cell r="E4361">
            <v>0</v>
          </cell>
          <cell r="F4361">
            <v>0</v>
          </cell>
          <cell r="G4361">
            <v>0</v>
          </cell>
          <cell r="H4361">
            <v>0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  <cell r="M4361">
            <v>0</v>
          </cell>
          <cell r="N4361">
            <v>0</v>
          </cell>
          <cell r="O4361">
            <v>0</v>
          </cell>
          <cell r="P4361">
            <v>0</v>
          </cell>
          <cell r="Q4361">
            <v>0</v>
          </cell>
          <cell r="R4361">
            <v>0</v>
          </cell>
          <cell r="S4361">
            <v>0</v>
          </cell>
          <cell r="T4361" t="e">
            <v>#DIV/0!</v>
          </cell>
          <cell r="U4361" t="e">
            <v>#DIV/0!</v>
          </cell>
          <cell r="V4361" t="e">
            <v>#DIV/0!</v>
          </cell>
        </row>
        <row r="4362">
          <cell r="B4362" t="str">
            <v>Dontrelle Willis</v>
          </cell>
          <cell r="C4362" t="e">
            <v>#N/A</v>
          </cell>
          <cell r="D4362">
            <v>0</v>
          </cell>
          <cell r="E4362">
            <v>0</v>
          </cell>
          <cell r="F4362">
            <v>0</v>
          </cell>
          <cell r="G4362">
            <v>0</v>
          </cell>
          <cell r="H4362">
            <v>0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  <cell r="M4362">
            <v>0</v>
          </cell>
          <cell r="N4362">
            <v>0</v>
          </cell>
          <cell r="O4362">
            <v>0</v>
          </cell>
          <cell r="P4362">
            <v>0</v>
          </cell>
          <cell r="Q4362">
            <v>0</v>
          </cell>
          <cell r="R4362">
            <v>0</v>
          </cell>
          <cell r="S4362">
            <v>0</v>
          </cell>
          <cell r="T4362" t="e">
            <v>#DIV/0!</v>
          </cell>
          <cell r="U4362" t="e">
            <v>#DIV/0!</v>
          </cell>
          <cell r="V4362" t="e">
            <v>#DIV/0!</v>
          </cell>
        </row>
        <row r="4363">
          <cell r="B4363" t="str">
            <v>Doug Mathis</v>
          </cell>
          <cell r="C4363" t="e">
            <v>#N/A</v>
          </cell>
          <cell r="D4363">
            <v>0</v>
          </cell>
          <cell r="E4363">
            <v>0</v>
          </cell>
          <cell r="F4363">
            <v>0</v>
          </cell>
          <cell r="G4363">
            <v>0</v>
          </cell>
          <cell r="H4363">
            <v>0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  <cell r="M4363">
            <v>0</v>
          </cell>
          <cell r="N4363">
            <v>0</v>
          </cell>
          <cell r="O4363">
            <v>0</v>
          </cell>
          <cell r="P4363">
            <v>0</v>
          </cell>
          <cell r="Q4363">
            <v>0</v>
          </cell>
          <cell r="R4363">
            <v>0</v>
          </cell>
          <cell r="S4363">
            <v>0</v>
          </cell>
          <cell r="T4363" t="e">
            <v>#DIV/0!</v>
          </cell>
          <cell r="U4363" t="e">
            <v>#DIV/0!</v>
          </cell>
          <cell r="V4363" t="e">
            <v>#DIV/0!</v>
          </cell>
        </row>
        <row r="4364">
          <cell r="B4364" t="str">
            <v>Douglas Arguello</v>
          </cell>
          <cell r="C4364" t="e">
            <v>#N/A</v>
          </cell>
          <cell r="D4364">
            <v>0</v>
          </cell>
          <cell r="E4364">
            <v>0</v>
          </cell>
          <cell r="F4364">
            <v>0</v>
          </cell>
          <cell r="G4364">
            <v>0</v>
          </cell>
          <cell r="H4364">
            <v>0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  <cell r="M4364">
            <v>0</v>
          </cell>
          <cell r="N4364">
            <v>0</v>
          </cell>
          <cell r="O4364">
            <v>0</v>
          </cell>
          <cell r="P4364">
            <v>0</v>
          </cell>
          <cell r="Q4364">
            <v>0</v>
          </cell>
          <cell r="R4364">
            <v>0</v>
          </cell>
          <cell r="S4364">
            <v>0</v>
          </cell>
          <cell r="T4364" t="e">
            <v>#DIV/0!</v>
          </cell>
          <cell r="U4364" t="e">
            <v>#DIV/0!</v>
          </cell>
          <cell r="V4364" t="e">
            <v>#DIV/0!</v>
          </cell>
        </row>
        <row r="4365">
          <cell r="B4365" t="str">
            <v>Dusty Hughes</v>
          </cell>
          <cell r="C4365" t="e">
            <v>#N/A</v>
          </cell>
          <cell r="D4365">
            <v>0</v>
          </cell>
          <cell r="E4365">
            <v>0</v>
          </cell>
          <cell r="F4365">
            <v>0</v>
          </cell>
          <cell r="G4365">
            <v>0</v>
          </cell>
          <cell r="H4365">
            <v>0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  <cell r="M4365">
            <v>0</v>
          </cell>
          <cell r="N4365">
            <v>0</v>
          </cell>
          <cell r="O4365">
            <v>0</v>
          </cell>
          <cell r="P4365">
            <v>0</v>
          </cell>
          <cell r="Q4365">
            <v>0</v>
          </cell>
          <cell r="R4365">
            <v>0</v>
          </cell>
          <cell r="S4365">
            <v>0</v>
          </cell>
          <cell r="T4365" t="e">
            <v>#DIV/0!</v>
          </cell>
          <cell r="U4365" t="e">
            <v>#DIV/0!</v>
          </cell>
          <cell r="V4365" t="e">
            <v>#DIV/0!</v>
          </cell>
        </row>
        <row r="4366">
          <cell r="B4366" t="str">
            <v>Eammon Portice</v>
          </cell>
          <cell r="C4366" t="e">
            <v>#N/A</v>
          </cell>
          <cell r="D4366">
            <v>0</v>
          </cell>
          <cell r="E4366">
            <v>0</v>
          </cell>
          <cell r="F4366">
            <v>0</v>
          </cell>
          <cell r="G4366">
            <v>0</v>
          </cell>
          <cell r="H4366">
            <v>0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  <cell r="M4366">
            <v>0</v>
          </cell>
          <cell r="N4366">
            <v>0</v>
          </cell>
          <cell r="O4366">
            <v>0</v>
          </cell>
          <cell r="P4366">
            <v>0</v>
          </cell>
          <cell r="Q4366">
            <v>0</v>
          </cell>
          <cell r="R4366">
            <v>0</v>
          </cell>
          <cell r="S4366">
            <v>0</v>
          </cell>
          <cell r="T4366" t="e">
            <v>#DIV/0!</v>
          </cell>
          <cell r="U4366" t="e">
            <v>#DIV/0!</v>
          </cell>
          <cell r="V4366" t="e">
            <v>#DIV/0!</v>
          </cell>
        </row>
        <row r="4367">
          <cell r="B4367" t="str">
            <v>Eddie McKiernan</v>
          </cell>
          <cell r="C4367" t="e">
            <v>#N/A</v>
          </cell>
          <cell r="D4367">
            <v>0</v>
          </cell>
          <cell r="E4367">
            <v>0</v>
          </cell>
          <cell r="F4367">
            <v>0</v>
          </cell>
          <cell r="G4367">
            <v>0</v>
          </cell>
          <cell r="H4367">
            <v>0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  <cell r="M4367">
            <v>0</v>
          </cell>
          <cell r="N4367">
            <v>0</v>
          </cell>
          <cell r="O4367">
            <v>0</v>
          </cell>
          <cell r="P4367">
            <v>0</v>
          </cell>
          <cell r="Q4367">
            <v>0</v>
          </cell>
          <cell r="R4367">
            <v>0</v>
          </cell>
          <cell r="S4367">
            <v>0</v>
          </cell>
          <cell r="T4367" t="e">
            <v>#DIV/0!</v>
          </cell>
          <cell r="U4367" t="e">
            <v>#DIV/0!</v>
          </cell>
          <cell r="V4367" t="e">
            <v>#DIV/0!</v>
          </cell>
        </row>
        <row r="4368">
          <cell r="B4368" t="str">
            <v>Edgar Osuna</v>
          </cell>
          <cell r="C4368" t="e">
            <v>#N/A</v>
          </cell>
          <cell r="D4368">
            <v>0</v>
          </cell>
          <cell r="E4368">
            <v>0</v>
          </cell>
          <cell r="F4368">
            <v>0</v>
          </cell>
          <cell r="G4368">
            <v>0</v>
          </cell>
          <cell r="H4368">
            <v>0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  <cell r="M4368">
            <v>0</v>
          </cell>
          <cell r="N4368">
            <v>0</v>
          </cell>
          <cell r="O4368">
            <v>0</v>
          </cell>
          <cell r="P4368">
            <v>0</v>
          </cell>
          <cell r="Q4368">
            <v>0</v>
          </cell>
          <cell r="R4368">
            <v>0</v>
          </cell>
          <cell r="S4368">
            <v>0</v>
          </cell>
          <cell r="T4368" t="e">
            <v>#DIV/0!</v>
          </cell>
          <cell r="U4368" t="e">
            <v>#DIV/0!</v>
          </cell>
          <cell r="V4368" t="e">
            <v>#DIV/0!</v>
          </cell>
        </row>
        <row r="4369">
          <cell r="B4369" t="str">
            <v>Eric Beaulac</v>
          </cell>
          <cell r="C4369" t="e">
            <v>#N/A</v>
          </cell>
          <cell r="D4369">
            <v>0</v>
          </cell>
          <cell r="E4369">
            <v>0</v>
          </cell>
          <cell r="F4369">
            <v>0</v>
          </cell>
          <cell r="G4369">
            <v>0</v>
          </cell>
          <cell r="H4369">
            <v>0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  <cell r="M4369">
            <v>0</v>
          </cell>
          <cell r="N4369">
            <v>0</v>
          </cell>
          <cell r="O4369">
            <v>0</v>
          </cell>
          <cell r="P4369">
            <v>0</v>
          </cell>
          <cell r="Q4369">
            <v>0</v>
          </cell>
          <cell r="R4369">
            <v>0</v>
          </cell>
          <cell r="S4369">
            <v>0</v>
          </cell>
          <cell r="T4369" t="e">
            <v>#DIV/0!</v>
          </cell>
          <cell r="U4369" t="e">
            <v>#DIV/0!</v>
          </cell>
          <cell r="V4369" t="e">
            <v>#DIV/0!</v>
          </cell>
        </row>
        <row r="4370">
          <cell r="B4370" t="str">
            <v>Eric Niesen</v>
          </cell>
          <cell r="C4370" t="e">
            <v>#N/A</v>
          </cell>
          <cell r="D4370">
            <v>0</v>
          </cell>
          <cell r="E4370">
            <v>0</v>
          </cell>
          <cell r="F4370">
            <v>0</v>
          </cell>
          <cell r="G4370">
            <v>0</v>
          </cell>
          <cell r="H4370">
            <v>0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  <cell r="M4370">
            <v>0</v>
          </cell>
          <cell r="N4370">
            <v>0</v>
          </cell>
          <cell r="O4370">
            <v>0</v>
          </cell>
          <cell r="P4370">
            <v>0</v>
          </cell>
          <cell r="Q4370">
            <v>0</v>
          </cell>
          <cell r="R4370">
            <v>0</v>
          </cell>
          <cell r="S4370">
            <v>0</v>
          </cell>
          <cell r="T4370" t="e">
            <v>#DIV/0!</v>
          </cell>
          <cell r="U4370" t="e">
            <v>#DIV/0!</v>
          </cell>
          <cell r="V4370" t="e">
            <v>#DIV/0!</v>
          </cell>
        </row>
        <row r="4371">
          <cell r="B4371" t="str">
            <v>Eric Smith</v>
          </cell>
          <cell r="C4371" t="e">
            <v>#N/A</v>
          </cell>
          <cell r="D4371">
            <v>0</v>
          </cell>
          <cell r="E4371">
            <v>0</v>
          </cell>
          <cell r="F4371">
            <v>0</v>
          </cell>
          <cell r="G4371">
            <v>0</v>
          </cell>
          <cell r="H4371">
            <v>0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  <cell r="M4371">
            <v>0</v>
          </cell>
          <cell r="N4371">
            <v>0</v>
          </cell>
          <cell r="O4371">
            <v>0</v>
          </cell>
          <cell r="P4371">
            <v>0</v>
          </cell>
          <cell r="Q4371">
            <v>0</v>
          </cell>
          <cell r="R4371">
            <v>0</v>
          </cell>
          <cell r="S4371">
            <v>0</v>
          </cell>
          <cell r="T4371" t="e">
            <v>#DIV/0!</v>
          </cell>
          <cell r="U4371" t="e">
            <v>#DIV/0!</v>
          </cell>
          <cell r="V4371" t="e">
            <v>#DIV/0!</v>
          </cell>
        </row>
        <row r="4372">
          <cell r="B4372" t="str">
            <v>Eric Wordekemper</v>
          </cell>
          <cell r="C4372" t="e">
            <v>#N/A</v>
          </cell>
          <cell r="D4372">
            <v>0</v>
          </cell>
          <cell r="E4372">
            <v>0</v>
          </cell>
          <cell r="F4372">
            <v>0</v>
          </cell>
          <cell r="G4372">
            <v>0</v>
          </cell>
          <cell r="H4372">
            <v>0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  <cell r="M4372">
            <v>0</v>
          </cell>
          <cell r="N4372">
            <v>0</v>
          </cell>
          <cell r="O4372">
            <v>0</v>
          </cell>
          <cell r="P4372">
            <v>0</v>
          </cell>
          <cell r="Q4372">
            <v>0</v>
          </cell>
          <cell r="R4372">
            <v>0</v>
          </cell>
          <cell r="S4372">
            <v>0</v>
          </cell>
          <cell r="T4372" t="e">
            <v>#DIV/0!</v>
          </cell>
          <cell r="U4372" t="e">
            <v>#DIV/0!</v>
          </cell>
          <cell r="V4372" t="e">
            <v>#DIV/0!</v>
          </cell>
        </row>
        <row r="4373">
          <cell r="B4373" t="str">
            <v>Esmailin Caridad</v>
          </cell>
          <cell r="C4373" t="e">
            <v>#N/A</v>
          </cell>
          <cell r="D4373">
            <v>0</v>
          </cell>
          <cell r="E4373">
            <v>0</v>
          </cell>
          <cell r="F4373">
            <v>0</v>
          </cell>
          <cell r="G4373">
            <v>0</v>
          </cell>
          <cell r="H4373">
            <v>0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  <cell r="M4373">
            <v>0</v>
          </cell>
          <cell r="N4373">
            <v>0</v>
          </cell>
          <cell r="O4373">
            <v>0</v>
          </cell>
          <cell r="P4373">
            <v>0</v>
          </cell>
          <cell r="Q4373">
            <v>0</v>
          </cell>
          <cell r="R4373">
            <v>0</v>
          </cell>
          <cell r="S4373">
            <v>0</v>
          </cell>
          <cell r="T4373" t="e">
            <v>#DIV/0!</v>
          </cell>
          <cell r="U4373" t="e">
            <v>#DIV/0!</v>
          </cell>
          <cell r="V4373" t="e">
            <v>#DIV/0!</v>
          </cell>
        </row>
        <row r="4374">
          <cell r="B4374" t="str">
            <v>Fabio Castro</v>
          </cell>
          <cell r="C4374" t="e">
            <v>#N/A</v>
          </cell>
          <cell r="D4374">
            <v>0</v>
          </cell>
          <cell r="E4374">
            <v>0</v>
          </cell>
          <cell r="F4374">
            <v>0</v>
          </cell>
          <cell r="G4374">
            <v>0</v>
          </cell>
          <cell r="H4374">
            <v>0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  <cell r="M4374">
            <v>0</v>
          </cell>
          <cell r="N4374">
            <v>0</v>
          </cell>
          <cell r="O4374">
            <v>0</v>
          </cell>
          <cell r="P4374">
            <v>0</v>
          </cell>
          <cell r="Q4374">
            <v>0</v>
          </cell>
          <cell r="R4374">
            <v>0</v>
          </cell>
          <cell r="S4374">
            <v>0</v>
          </cell>
          <cell r="T4374" t="e">
            <v>#DIV/0!</v>
          </cell>
          <cell r="U4374" t="e">
            <v>#DIV/0!</v>
          </cell>
          <cell r="V4374" t="e">
            <v>#DIV/0!</v>
          </cell>
        </row>
        <row r="4375">
          <cell r="B4375" t="str">
            <v>Felix Romero</v>
          </cell>
          <cell r="C4375" t="e">
            <v>#N/A</v>
          </cell>
          <cell r="D4375">
            <v>0</v>
          </cell>
          <cell r="E4375">
            <v>0</v>
          </cell>
          <cell r="F4375">
            <v>0</v>
          </cell>
          <cell r="G4375">
            <v>0</v>
          </cell>
          <cell r="H4375">
            <v>0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  <cell r="M4375">
            <v>0</v>
          </cell>
          <cell r="N4375">
            <v>0</v>
          </cell>
          <cell r="O4375">
            <v>0</v>
          </cell>
          <cell r="P4375">
            <v>0</v>
          </cell>
          <cell r="Q4375">
            <v>0</v>
          </cell>
          <cell r="R4375">
            <v>0</v>
          </cell>
          <cell r="S4375">
            <v>0</v>
          </cell>
          <cell r="T4375" t="e">
            <v>#DIV/0!</v>
          </cell>
          <cell r="U4375" t="e">
            <v>#DIV/0!</v>
          </cell>
          <cell r="V4375" t="e">
            <v>#DIV/0!</v>
          </cell>
        </row>
        <row r="4376">
          <cell r="B4376" t="str">
            <v>Fernando Nieve</v>
          </cell>
          <cell r="C4376" t="e">
            <v>#N/A</v>
          </cell>
          <cell r="D4376">
            <v>0</v>
          </cell>
          <cell r="E4376">
            <v>0</v>
          </cell>
          <cell r="F4376">
            <v>0</v>
          </cell>
          <cell r="G4376">
            <v>0</v>
          </cell>
          <cell r="H4376">
            <v>0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  <cell r="M4376">
            <v>0</v>
          </cell>
          <cell r="N4376">
            <v>0</v>
          </cell>
          <cell r="O4376">
            <v>0</v>
          </cell>
          <cell r="P4376">
            <v>0</v>
          </cell>
          <cell r="Q4376">
            <v>0</v>
          </cell>
          <cell r="R4376">
            <v>0</v>
          </cell>
          <cell r="S4376">
            <v>0</v>
          </cell>
          <cell r="T4376" t="e">
            <v>#DIV/0!</v>
          </cell>
          <cell r="U4376" t="e">
            <v>#DIV/0!</v>
          </cell>
          <cell r="V4376" t="e">
            <v>#DIV/0!</v>
          </cell>
        </row>
        <row r="4377">
          <cell r="B4377" t="str">
            <v>Francisco Felix</v>
          </cell>
          <cell r="C4377" t="e">
            <v>#N/A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  <cell r="H4377">
            <v>0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  <cell r="M4377">
            <v>0</v>
          </cell>
          <cell r="N4377">
            <v>0</v>
          </cell>
          <cell r="O4377">
            <v>0</v>
          </cell>
          <cell r="P4377">
            <v>0</v>
          </cell>
          <cell r="Q4377">
            <v>0</v>
          </cell>
          <cell r="R4377">
            <v>0</v>
          </cell>
          <cell r="S4377">
            <v>0</v>
          </cell>
          <cell r="T4377" t="e">
            <v>#DIV/0!</v>
          </cell>
          <cell r="U4377" t="e">
            <v>#DIV/0!</v>
          </cell>
          <cell r="V4377" t="e">
            <v>#DIV/0!</v>
          </cell>
        </row>
        <row r="4378">
          <cell r="B4378" t="str">
            <v>Frank Gailey</v>
          </cell>
          <cell r="C4378" t="e">
            <v>#N/A</v>
          </cell>
          <cell r="D4378">
            <v>0</v>
          </cell>
          <cell r="E4378">
            <v>0</v>
          </cell>
          <cell r="F4378">
            <v>0</v>
          </cell>
          <cell r="G4378">
            <v>0</v>
          </cell>
          <cell r="H4378">
            <v>0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  <cell r="M4378">
            <v>0</v>
          </cell>
          <cell r="N4378">
            <v>0</v>
          </cell>
          <cell r="O4378">
            <v>0</v>
          </cell>
          <cell r="P4378">
            <v>0</v>
          </cell>
          <cell r="Q4378">
            <v>0</v>
          </cell>
          <cell r="R4378">
            <v>0</v>
          </cell>
          <cell r="S4378">
            <v>0</v>
          </cell>
          <cell r="T4378" t="e">
            <v>#DIV/0!</v>
          </cell>
          <cell r="U4378" t="e">
            <v>#DIV/0!</v>
          </cell>
          <cell r="V4378" t="e">
            <v>#DIV/0!</v>
          </cell>
        </row>
        <row r="4379">
          <cell r="B4379" t="str">
            <v>Gabriel Alfaro</v>
          </cell>
          <cell r="C4379" t="e">
            <v>#N/A</v>
          </cell>
          <cell r="D4379">
            <v>0</v>
          </cell>
          <cell r="E4379">
            <v>0</v>
          </cell>
          <cell r="F4379">
            <v>0</v>
          </cell>
          <cell r="G4379">
            <v>0</v>
          </cell>
          <cell r="H4379">
            <v>0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  <cell r="M4379">
            <v>0</v>
          </cell>
          <cell r="N4379">
            <v>0</v>
          </cell>
          <cell r="O4379">
            <v>0</v>
          </cell>
          <cell r="P4379">
            <v>0</v>
          </cell>
          <cell r="Q4379">
            <v>0</v>
          </cell>
          <cell r="R4379">
            <v>0</v>
          </cell>
          <cell r="S4379">
            <v>0</v>
          </cell>
          <cell r="T4379" t="e">
            <v>#DIV/0!</v>
          </cell>
          <cell r="U4379" t="e">
            <v>#DIV/0!</v>
          </cell>
          <cell r="V4379" t="e">
            <v>#DIV/0!</v>
          </cell>
        </row>
        <row r="4380">
          <cell r="B4380" t="str">
            <v>Graham Stoneburner</v>
          </cell>
          <cell r="C4380" t="e">
            <v>#N/A</v>
          </cell>
          <cell r="D4380">
            <v>0</v>
          </cell>
          <cell r="E4380">
            <v>0</v>
          </cell>
          <cell r="F4380">
            <v>0</v>
          </cell>
          <cell r="G4380">
            <v>0</v>
          </cell>
          <cell r="H4380">
            <v>0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  <cell r="M4380">
            <v>0</v>
          </cell>
          <cell r="N4380">
            <v>0</v>
          </cell>
          <cell r="O4380">
            <v>0</v>
          </cell>
          <cell r="P4380">
            <v>0</v>
          </cell>
          <cell r="Q4380">
            <v>0</v>
          </cell>
          <cell r="R4380">
            <v>0</v>
          </cell>
          <cell r="S4380">
            <v>0</v>
          </cell>
          <cell r="T4380" t="e">
            <v>#DIV/0!</v>
          </cell>
          <cell r="U4380" t="e">
            <v>#DIV/0!</v>
          </cell>
          <cell r="V4380" t="e">
            <v>#DIV/0!</v>
          </cell>
        </row>
        <row r="4381">
          <cell r="B4381" t="str">
            <v>Grant Duff</v>
          </cell>
          <cell r="C4381" t="e">
            <v>#N/A</v>
          </cell>
          <cell r="D4381">
            <v>0</v>
          </cell>
          <cell r="E4381">
            <v>0</v>
          </cell>
          <cell r="F4381">
            <v>0</v>
          </cell>
          <cell r="G4381">
            <v>0</v>
          </cell>
          <cell r="H4381">
            <v>0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  <cell r="M4381">
            <v>0</v>
          </cell>
          <cell r="N4381">
            <v>0</v>
          </cell>
          <cell r="O4381">
            <v>0</v>
          </cell>
          <cell r="P4381">
            <v>0</v>
          </cell>
          <cell r="Q4381">
            <v>0</v>
          </cell>
          <cell r="R4381">
            <v>0</v>
          </cell>
          <cell r="S4381">
            <v>0</v>
          </cell>
          <cell r="T4381" t="e">
            <v>#DIV/0!</v>
          </cell>
          <cell r="U4381" t="e">
            <v>#DIV/0!</v>
          </cell>
          <cell r="V4381" t="e">
            <v>#DIV/0!</v>
          </cell>
        </row>
        <row r="4382">
          <cell r="B4382" t="str">
            <v>Heath Rollins</v>
          </cell>
          <cell r="C4382" t="e">
            <v>#N/A</v>
          </cell>
          <cell r="D4382">
            <v>0</v>
          </cell>
          <cell r="E4382">
            <v>0</v>
          </cell>
          <cell r="F4382">
            <v>0</v>
          </cell>
          <cell r="G4382">
            <v>0</v>
          </cell>
          <cell r="H4382">
            <v>0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  <cell r="M4382">
            <v>0</v>
          </cell>
          <cell r="N4382">
            <v>0</v>
          </cell>
          <cell r="O4382">
            <v>0</v>
          </cell>
          <cell r="P4382">
            <v>0</v>
          </cell>
          <cell r="Q4382">
            <v>0</v>
          </cell>
          <cell r="R4382">
            <v>0</v>
          </cell>
          <cell r="S4382">
            <v>0</v>
          </cell>
          <cell r="T4382" t="e">
            <v>#DIV/0!</v>
          </cell>
          <cell r="U4382" t="e">
            <v>#DIV/0!</v>
          </cell>
          <cell r="V4382" t="e">
            <v>#DIV/0!</v>
          </cell>
        </row>
        <row r="4383">
          <cell r="B4383" t="str">
            <v>Hiroyuki Kobayashi</v>
          </cell>
          <cell r="C4383" t="e">
            <v>#N/A</v>
          </cell>
          <cell r="D4383">
            <v>0</v>
          </cell>
          <cell r="E4383">
            <v>0</v>
          </cell>
          <cell r="F4383">
            <v>0</v>
          </cell>
          <cell r="G4383">
            <v>0</v>
          </cell>
          <cell r="H4383">
            <v>0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  <cell r="M4383">
            <v>0</v>
          </cell>
          <cell r="N4383">
            <v>0</v>
          </cell>
          <cell r="O4383">
            <v>0</v>
          </cell>
          <cell r="P4383">
            <v>0</v>
          </cell>
          <cell r="Q4383">
            <v>0</v>
          </cell>
          <cell r="R4383">
            <v>0</v>
          </cell>
          <cell r="S4383">
            <v>0</v>
          </cell>
          <cell r="T4383" t="e">
            <v>#DIV/0!</v>
          </cell>
          <cell r="U4383" t="e">
            <v>#DIV/0!</v>
          </cell>
          <cell r="V4383" t="e">
            <v>#DIV/0!</v>
          </cell>
        </row>
        <row r="4384">
          <cell r="B4384" t="str">
            <v>Hisanori Takahashi</v>
          </cell>
          <cell r="C4384" t="e">
            <v>#N/A</v>
          </cell>
          <cell r="D4384">
            <v>0</v>
          </cell>
          <cell r="E4384">
            <v>0</v>
          </cell>
          <cell r="F4384">
            <v>0</v>
          </cell>
          <cell r="G4384">
            <v>0</v>
          </cell>
          <cell r="H4384">
            <v>0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  <cell r="M4384">
            <v>0</v>
          </cell>
          <cell r="N4384">
            <v>0</v>
          </cell>
          <cell r="O4384">
            <v>0</v>
          </cell>
          <cell r="P4384">
            <v>0</v>
          </cell>
          <cell r="Q4384">
            <v>0</v>
          </cell>
          <cell r="R4384">
            <v>0</v>
          </cell>
          <cell r="S4384">
            <v>0</v>
          </cell>
          <cell r="T4384" t="e">
            <v>#DIV/0!</v>
          </cell>
          <cell r="U4384" t="e">
            <v>#DIV/0!</v>
          </cell>
          <cell r="V4384" t="e">
            <v>#DIV/0!</v>
          </cell>
        </row>
        <row r="4385">
          <cell r="B4385" t="str">
            <v>J.C. Romero</v>
          </cell>
          <cell r="C4385" t="e">
            <v>#N/A</v>
          </cell>
          <cell r="D4385">
            <v>0</v>
          </cell>
          <cell r="E4385">
            <v>0</v>
          </cell>
          <cell r="F4385">
            <v>0</v>
          </cell>
          <cell r="G4385">
            <v>0</v>
          </cell>
          <cell r="H4385">
            <v>0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  <cell r="M4385">
            <v>0</v>
          </cell>
          <cell r="N4385">
            <v>0</v>
          </cell>
          <cell r="O4385">
            <v>0</v>
          </cell>
          <cell r="P4385">
            <v>0</v>
          </cell>
          <cell r="Q4385">
            <v>0</v>
          </cell>
          <cell r="R4385">
            <v>0</v>
          </cell>
          <cell r="S4385">
            <v>0</v>
          </cell>
          <cell r="T4385" t="e">
            <v>#DIV/0!</v>
          </cell>
          <cell r="U4385" t="e">
            <v>#DIV/0!</v>
          </cell>
          <cell r="V4385" t="e">
            <v>#DIV/0!</v>
          </cell>
        </row>
        <row r="4386">
          <cell r="B4386" t="str">
            <v>J.D. Martin</v>
          </cell>
          <cell r="C4386" t="e">
            <v>#N/A</v>
          </cell>
          <cell r="D4386">
            <v>0</v>
          </cell>
          <cell r="E4386">
            <v>0</v>
          </cell>
          <cell r="F4386">
            <v>0</v>
          </cell>
          <cell r="G4386">
            <v>0</v>
          </cell>
          <cell r="H4386">
            <v>0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  <cell r="M4386">
            <v>0</v>
          </cell>
          <cell r="N4386">
            <v>0</v>
          </cell>
          <cell r="O4386">
            <v>0</v>
          </cell>
          <cell r="P4386">
            <v>0</v>
          </cell>
          <cell r="Q4386">
            <v>0</v>
          </cell>
          <cell r="R4386">
            <v>0</v>
          </cell>
          <cell r="S4386">
            <v>0</v>
          </cell>
          <cell r="T4386" t="e">
            <v>#DIV/0!</v>
          </cell>
          <cell r="U4386" t="e">
            <v>#DIV/0!</v>
          </cell>
          <cell r="V4386" t="e">
            <v>#DIV/0!</v>
          </cell>
        </row>
        <row r="4387">
          <cell r="B4387" t="str">
            <v>James Leverton</v>
          </cell>
          <cell r="C4387" t="e">
            <v>#N/A</v>
          </cell>
          <cell r="D4387">
            <v>0</v>
          </cell>
          <cell r="E4387">
            <v>0</v>
          </cell>
          <cell r="F4387">
            <v>0</v>
          </cell>
          <cell r="G4387">
            <v>0</v>
          </cell>
          <cell r="H4387">
            <v>0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  <cell r="M4387">
            <v>0</v>
          </cell>
          <cell r="N4387">
            <v>0</v>
          </cell>
          <cell r="O4387">
            <v>0</v>
          </cell>
          <cell r="P4387">
            <v>0</v>
          </cell>
          <cell r="Q4387">
            <v>0</v>
          </cell>
          <cell r="R4387">
            <v>0</v>
          </cell>
          <cell r="S4387">
            <v>0</v>
          </cell>
          <cell r="T4387" t="e">
            <v>#DIV/0!</v>
          </cell>
          <cell r="U4387" t="e">
            <v>#DIV/0!</v>
          </cell>
          <cell r="V4387" t="e">
            <v>#DIV/0!</v>
          </cell>
        </row>
        <row r="4388">
          <cell r="B4388" t="str">
            <v>Jared Gayhart</v>
          </cell>
          <cell r="C4388" t="e">
            <v>#N/A</v>
          </cell>
          <cell r="D4388">
            <v>0</v>
          </cell>
          <cell r="E4388">
            <v>0</v>
          </cell>
          <cell r="F4388">
            <v>0</v>
          </cell>
          <cell r="G4388">
            <v>0</v>
          </cell>
          <cell r="H4388">
            <v>0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  <cell r="M4388">
            <v>0</v>
          </cell>
          <cell r="N4388">
            <v>0</v>
          </cell>
          <cell r="O4388">
            <v>0</v>
          </cell>
          <cell r="P4388">
            <v>0</v>
          </cell>
          <cell r="Q4388">
            <v>0</v>
          </cell>
          <cell r="R4388">
            <v>0</v>
          </cell>
          <cell r="S4388">
            <v>0</v>
          </cell>
          <cell r="T4388" t="e">
            <v>#DIV/0!</v>
          </cell>
          <cell r="U4388" t="e">
            <v>#DIV/0!</v>
          </cell>
          <cell r="V4388" t="e">
            <v>#DIV/0!</v>
          </cell>
        </row>
        <row r="4389">
          <cell r="B4389" t="str">
            <v>Jason Adam</v>
          </cell>
          <cell r="C4389" t="e">
            <v>#N/A</v>
          </cell>
          <cell r="D4389">
            <v>0</v>
          </cell>
          <cell r="E4389">
            <v>0</v>
          </cell>
          <cell r="F4389">
            <v>0</v>
          </cell>
          <cell r="G4389">
            <v>0</v>
          </cell>
          <cell r="H4389">
            <v>0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  <cell r="M4389">
            <v>0</v>
          </cell>
          <cell r="N4389">
            <v>0</v>
          </cell>
          <cell r="O4389">
            <v>0</v>
          </cell>
          <cell r="P4389">
            <v>0</v>
          </cell>
          <cell r="Q4389">
            <v>0</v>
          </cell>
          <cell r="R4389">
            <v>0</v>
          </cell>
          <cell r="S4389">
            <v>0</v>
          </cell>
          <cell r="T4389" t="e">
            <v>#DIV/0!</v>
          </cell>
          <cell r="U4389" t="e">
            <v>#DIV/0!</v>
          </cell>
          <cell r="V4389" t="e">
            <v>#DIV/0!</v>
          </cell>
        </row>
        <row r="4390">
          <cell r="B4390" t="str">
            <v>Jason Cromer</v>
          </cell>
          <cell r="C4390" t="e">
            <v>#N/A</v>
          </cell>
          <cell r="D4390">
            <v>0</v>
          </cell>
          <cell r="E4390">
            <v>0</v>
          </cell>
          <cell r="F4390">
            <v>0</v>
          </cell>
          <cell r="G4390">
            <v>0</v>
          </cell>
          <cell r="H4390">
            <v>0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  <cell r="M4390">
            <v>0</v>
          </cell>
          <cell r="N4390">
            <v>0</v>
          </cell>
          <cell r="O4390">
            <v>0</v>
          </cell>
          <cell r="P4390">
            <v>0</v>
          </cell>
          <cell r="Q4390">
            <v>0</v>
          </cell>
          <cell r="R4390">
            <v>0</v>
          </cell>
          <cell r="S4390">
            <v>0</v>
          </cell>
          <cell r="T4390" t="e">
            <v>#DIV/0!</v>
          </cell>
          <cell r="U4390" t="e">
            <v>#DIV/0!</v>
          </cell>
          <cell r="V4390" t="e">
            <v>#DIV/0!</v>
          </cell>
        </row>
        <row r="4391">
          <cell r="B4391" t="str">
            <v>Jason Ray</v>
          </cell>
          <cell r="C4391" t="e">
            <v>#N/A</v>
          </cell>
          <cell r="D4391">
            <v>0</v>
          </cell>
          <cell r="E4391">
            <v>0</v>
          </cell>
          <cell r="F4391">
            <v>0</v>
          </cell>
          <cell r="G4391">
            <v>0</v>
          </cell>
          <cell r="H4391">
            <v>0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  <cell r="M4391">
            <v>0</v>
          </cell>
          <cell r="N4391">
            <v>0</v>
          </cell>
          <cell r="O4391">
            <v>0</v>
          </cell>
          <cell r="P4391">
            <v>0</v>
          </cell>
          <cell r="Q4391">
            <v>0</v>
          </cell>
          <cell r="R4391">
            <v>0</v>
          </cell>
          <cell r="S4391">
            <v>0</v>
          </cell>
          <cell r="T4391" t="e">
            <v>#DIV/0!</v>
          </cell>
          <cell r="U4391" t="e">
            <v>#DIV/0!</v>
          </cell>
          <cell r="V4391" t="e">
            <v>#DIV/0!</v>
          </cell>
        </row>
        <row r="4392">
          <cell r="B4392" t="str">
            <v>Jay Voss</v>
          </cell>
          <cell r="C4392" t="e">
            <v>#N/A</v>
          </cell>
          <cell r="D4392">
            <v>0</v>
          </cell>
          <cell r="E4392">
            <v>0</v>
          </cell>
          <cell r="F4392">
            <v>0</v>
          </cell>
          <cell r="G4392">
            <v>0</v>
          </cell>
          <cell r="H4392">
            <v>0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  <cell r="M4392">
            <v>0</v>
          </cell>
          <cell r="N4392">
            <v>0</v>
          </cell>
          <cell r="O4392">
            <v>0</v>
          </cell>
          <cell r="P4392">
            <v>0</v>
          </cell>
          <cell r="Q4392">
            <v>0</v>
          </cell>
          <cell r="R4392">
            <v>0</v>
          </cell>
          <cell r="S4392">
            <v>0</v>
          </cell>
          <cell r="T4392" t="e">
            <v>#DIV/0!</v>
          </cell>
          <cell r="U4392" t="e">
            <v>#DIV/0!</v>
          </cell>
          <cell r="V4392" t="e">
            <v>#DIV/0!</v>
          </cell>
        </row>
        <row r="4393">
          <cell r="B4393" t="str">
            <v>Jeff Gray</v>
          </cell>
          <cell r="C4393" t="e">
            <v>#N/A</v>
          </cell>
          <cell r="D4393">
            <v>0</v>
          </cell>
          <cell r="E4393">
            <v>0</v>
          </cell>
          <cell r="F4393">
            <v>0</v>
          </cell>
          <cell r="G4393">
            <v>0</v>
          </cell>
          <cell r="H4393">
            <v>0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  <cell r="M4393">
            <v>0</v>
          </cell>
          <cell r="N4393">
            <v>0</v>
          </cell>
          <cell r="O4393">
            <v>0</v>
          </cell>
          <cell r="P4393">
            <v>0</v>
          </cell>
          <cell r="Q4393">
            <v>0</v>
          </cell>
          <cell r="R4393">
            <v>0</v>
          </cell>
          <cell r="S4393">
            <v>0</v>
          </cell>
          <cell r="T4393" t="e">
            <v>#DIV/0!</v>
          </cell>
          <cell r="U4393" t="e">
            <v>#DIV/0!</v>
          </cell>
          <cell r="V4393" t="e">
            <v>#DIV/0!</v>
          </cell>
        </row>
        <row r="4394">
          <cell r="B4394" t="str">
            <v>Jeff Niemann</v>
          </cell>
          <cell r="C4394" t="e">
            <v>#N/A</v>
          </cell>
          <cell r="D4394">
            <v>0</v>
          </cell>
          <cell r="E4394">
            <v>0</v>
          </cell>
          <cell r="F4394">
            <v>0</v>
          </cell>
          <cell r="G4394">
            <v>0</v>
          </cell>
          <cell r="H4394">
            <v>0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  <cell r="M4394">
            <v>0</v>
          </cell>
          <cell r="N4394">
            <v>0</v>
          </cell>
          <cell r="O4394">
            <v>0</v>
          </cell>
          <cell r="P4394">
            <v>0</v>
          </cell>
          <cell r="Q4394">
            <v>0</v>
          </cell>
          <cell r="R4394">
            <v>0</v>
          </cell>
          <cell r="S4394">
            <v>0</v>
          </cell>
          <cell r="T4394" t="e">
            <v>#DIV/0!</v>
          </cell>
          <cell r="U4394" t="e">
            <v>#DIV/0!</v>
          </cell>
          <cell r="V4394" t="e">
            <v>#DIV/0!</v>
          </cell>
        </row>
        <row r="4395">
          <cell r="B4395" t="str">
            <v>Jeff Stevens</v>
          </cell>
          <cell r="C4395" t="e">
            <v>#N/A</v>
          </cell>
          <cell r="D4395">
            <v>0</v>
          </cell>
          <cell r="E4395">
            <v>0</v>
          </cell>
          <cell r="F4395">
            <v>0</v>
          </cell>
          <cell r="G4395">
            <v>0</v>
          </cell>
          <cell r="H4395">
            <v>0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  <cell r="M4395">
            <v>0</v>
          </cell>
          <cell r="N4395">
            <v>0</v>
          </cell>
          <cell r="O4395">
            <v>0</v>
          </cell>
          <cell r="P4395">
            <v>0</v>
          </cell>
          <cell r="Q4395">
            <v>0</v>
          </cell>
          <cell r="R4395">
            <v>0</v>
          </cell>
          <cell r="S4395">
            <v>0</v>
          </cell>
          <cell r="T4395" t="e">
            <v>#DIV/0!</v>
          </cell>
          <cell r="U4395" t="e">
            <v>#DIV/0!</v>
          </cell>
          <cell r="V4395" t="e">
            <v>#DIV/0!</v>
          </cell>
        </row>
        <row r="4396">
          <cell r="B4396" t="str">
            <v>Jeremy Accardo</v>
          </cell>
          <cell r="C4396" t="e">
            <v>#N/A</v>
          </cell>
          <cell r="D4396">
            <v>0</v>
          </cell>
          <cell r="E4396">
            <v>0</v>
          </cell>
          <cell r="F4396">
            <v>0</v>
          </cell>
          <cell r="G4396">
            <v>0</v>
          </cell>
          <cell r="H4396">
            <v>0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  <cell r="M4396">
            <v>0</v>
          </cell>
          <cell r="N4396">
            <v>0</v>
          </cell>
          <cell r="O4396">
            <v>0</v>
          </cell>
          <cell r="P4396">
            <v>0</v>
          </cell>
          <cell r="Q4396">
            <v>0</v>
          </cell>
          <cell r="R4396">
            <v>0</v>
          </cell>
          <cell r="S4396">
            <v>0</v>
          </cell>
          <cell r="T4396" t="e">
            <v>#DIV/0!</v>
          </cell>
          <cell r="U4396" t="e">
            <v>#DIV/0!</v>
          </cell>
          <cell r="V4396" t="e">
            <v>#DIV/0!</v>
          </cell>
        </row>
        <row r="4397">
          <cell r="B4397" t="str">
            <v>Jeremy Berg</v>
          </cell>
          <cell r="C4397" t="e">
            <v>#N/A</v>
          </cell>
          <cell r="D4397">
            <v>0</v>
          </cell>
          <cell r="E4397">
            <v>0</v>
          </cell>
          <cell r="F4397">
            <v>0</v>
          </cell>
          <cell r="G4397">
            <v>0</v>
          </cell>
          <cell r="H4397">
            <v>0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  <cell r="M4397">
            <v>0</v>
          </cell>
          <cell r="N4397">
            <v>0</v>
          </cell>
          <cell r="O4397">
            <v>0</v>
          </cell>
          <cell r="P4397">
            <v>0</v>
          </cell>
          <cell r="Q4397">
            <v>0</v>
          </cell>
          <cell r="R4397">
            <v>0</v>
          </cell>
          <cell r="S4397">
            <v>0</v>
          </cell>
          <cell r="T4397" t="e">
            <v>#DIV/0!</v>
          </cell>
          <cell r="U4397" t="e">
            <v>#DIV/0!</v>
          </cell>
          <cell r="V4397" t="e">
            <v>#DIV/0!</v>
          </cell>
        </row>
        <row r="4398">
          <cell r="B4398" t="str">
            <v>Jesus Sanchez</v>
          </cell>
          <cell r="C4398" t="e">
            <v>#N/A</v>
          </cell>
          <cell r="D4398">
            <v>0</v>
          </cell>
          <cell r="E4398">
            <v>0</v>
          </cell>
          <cell r="F4398">
            <v>0</v>
          </cell>
          <cell r="G4398">
            <v>0</v>
          </cell>
          <cell r="H4398">
            <v>0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  <cell r="M4398">
            <v>0</v>
          </cell>
          <cell r="N4398">
            <v>0</v>
          </cell>
          <cell r="O4398">
            <v>0</v>
          </cell>
          <cell r="P4398">
            <v>0</v>
          </cell>
          <cell r="Q4398">
            <v>0</v>
          </cell>
          <cell r="R4398">
            <v>0</v>
          </cell>
          <cell r="S4398">
            <v>0</v>
          </cell>
          <cell r="T4398" t="e">
            <v>#DIV/0!</v>
          </cell>
          <cell r="U4398" t="e">
            <v>#DIV/0!</v>
          </cell>
          <cell r="V4398" t="e">
            <v>#DIV/0!</v>
          </cell>
        </row>
        <row r="4399">
          <cell r="B4399" t="str">
            <v>Jim Hoey</v>
          </cell>
          <cell r="C4399" t="e">
            <v>#N/A</v>
          </cell>
          <cell r="D4399">
            <v>0</v>
          </cell>
          <cell r="E4399">
            <v>0</v>
          </cell>
          <cell r="F4399">
            <v>0</v>
          </cell>
          <cell r="G4399">
            <v>0</v>
          </cell>
          <cell r="H4399">
            <v>0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  <cell r="M4399">
            <v>0</v>
          </cell>
          <cell r="N4399">
            <v>0</v>
          </cell>
          <cell r="O4399">
            <v>0</v>
          </cell>
          <cell r="P4399">
            <v>0</v>
          </cell>
          <cell r="Q4399">
            <v>0</v>
          </cell>
          <cell r="R4399">
            <v>0</v>
          </cell>
          <cell r="S4399">
            <v>0</v>
          </cell>
          <cell r="T4399" t="e">
            <v>#DIV/0!</v>
          </cell>
          <cell r="U4399" t="e">
            <v>#DIV/0!</v>
          </cell>
          <cell r="V4399" t="e">
            <v>#DIV/0!</v>
          </cell>
        </row>
        <row r="4400">
          <cell r="B4400" t="str">
            <v>Jim Paduch</v>
          </cell>
          <cell r="C4400" t="e">
            <v>#N/A</v>
          </cell>
          <cell r="D4400">
            <v>0</v>
          </cell>
          <cell r="E4400">
            <v>0</v>
          </cell>
          <cell r="F4400">
            <v>0</v>
          </cell>
          <cell r="G4400">
            <v>0</v>
          </cell>
          <cell r="H4400">
            <v>0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  <cell r="M4400">
            <v>0</v>
          </cell>
          <cell r="N4400">
            <v>0</v>
          </cell>
          <cell r="O4400">
            <v>0</v>
          </cell>
          <cell r="P4400">
            <v>0</v>
          </cell>
          <cell r="Q4400">
            <v>0</v>
          </cell>
          <cell r="R4400">
            <v>0</v>
          </cell>
          <cell r="S4400">
            <v>0</v>
          </cell>
          <cell r="T4400" t="e">
            <v>#DIV/0!</v>
          </cell>
          <cell r="U4400" t="e">
            <v>#DIV/0!</v>
          </cell>
          <cell r="V4400" t="e">
            <v>#DIV/0!</v>
          </cell>
        </row>
        <row r="4401">
          <cell r="B4401" t="str">
            <v>Joe Bateman</v>
          </cell>
          <cell r="C4401" t="e">
            <v>#N/A</v>
          </cell>
          <cell r="D4401">
            <v>0</v>
          </cell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 t="e">
            <v>#DIV/0!</v>
          </cell>
          <cell r="U4401" t="e">
            <v>#DIV/0!</v>
          </cell>
          <cell r="V4401" t="e">
            <v>#DIV/0!</v>
          </cell>
        </row>
        <row r="4402">
          <cell r="B4402" t="str">
            <v>Joe Gardner</v>
          </cell>
          <cell r="C4402" t="e">
            <v>#N/A</v>
          </cell>
          <cell r="D4402">
            <v>0</v>
          </cell>
          <cell r="E4402">
            <v>0</v>
          </cell>
          <cell r="F4402">
            <v>0</v>
          </cell>
          <cell r="G4402">
            <v>0</v>
          </cell>
          <cell r="H4402">
            <v>0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  <cell r="M4402">
            <v>0</v>
          </cell>
          <cell r="N4402">
            <v>0</v>
          </cell>
          <cell r="O4402">
            <v>0</v>
          </cell>
          <cell r="P4402">
            <v>0</v>
          </cell>
          <cell r="Q4402">
            <v>0</v>
          </cell>
          <cell r="R4402">
            <v>0</v>
          </cell>
          <cell r="S4402">
            <v>0</v>
          </cell>
          <cell r="T4402" t="e">
            <v>#DIV/0!</v>
          </cell>
          <cell r="U4402" t="e">
            <v>#DIV/0!</v>
          </cell>
          <cell r="V4402" t="e">
            <v>#DIV/0!</v>
          </cell>
        </row>
        <row r="4403">
          <cell r="B4403" t="str">
            <v>Joel Hanrahan</v>
          </cell>
          <cell r="C4403" t="e">
            <v>#N/A</v>
          </cell>
          <cell r="D4403">
            <v>0</v>
          </cell>
          <cell r="E4403">
            <v>0</v>
          </cell>
          <cell r="F4403">
            <v>0</v>
          </cell>
          <cell r="G4403">
            <v>0</v>
          </cell>
          <cell r="H4403">
            <v>0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  <cell r="M4403">
            <v>0</v>
          </cell>
          <cell r="N4403">
            <v>0</v>
          </cell>
          <cell r="O4403">
            <v>0</v>
          </cell>
          <cell r="P4403">
            <v>0</v>
          </cell>
          <cell r="Q4403">
            <v>0</v>
          </cell>
          <cell r="R4403">
            <v>0</v>
          </cell>
          <cell r="S4403">
            <v>0</v>
          </cell>
          <cell r="T4403" t="e">
            <v>#DIV/0!</v>
          </cell>
          <cell r="U4403" t="e">
            <v>#DIV/0!</v>
          </cell>
          <cell r="V4403" t="e">
            <v>#DIV/0!</v>
          </cell>
        </row>
        <row r="4404">
          <cell r="B4404" t="str">
            <v>Johan Santana</v>
          </cell>
          <cell r="C4404" t="e">
            <v>#N/A</v>
          </cell>
          <cell r="D4404">
            <v>0</v>
          </cell>
          <cell r="E4404">
            <v>0</v>
          </cell>
          <cell r="F4404">
            <v>0</v>
          </cell>
          <cell r="G4404">
            <v>0</v>
          </cell>
          <cell r="H4404">
            <v>0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  <cell r="M4404">
            <v>0</v>
          </cell>
          <cell r="N4404">
            <v>0</v>
          </cell>
          <cell r="O4404">
            <v>0</v>
          </cell>
          <cell r="P4404">
            <v>0</v>
          </cell>
          <cell r="Q4404">
            <v>0</v>
          </cell>
          <cell r="R4404">
            <v>0</v>
          </cell>
          <cell r="S4404">
            <v>0</v>
          </cell>
          <cell r="T4404" t="e">
            <v>#DIV/0!</v>
          </cell>
          <cell r="U4404" t="e">
            <v>#DIV/0!</v>
          </cell>
          <cell r="V4404" t="e">
            <v>#DIV/0!</v>
          </cell>
        </row>
        <row r="4405">
          <cell r="B4405" t="str">
            <v>Johan Yan</v>
          </cell>
          <cell r="C4405" t="e">
            <v>#N/A</v>
          </cell>
          <cell r="D4405">
            <v>0</v>
          </cell>
          <cell r="E4405">
            <v>0</v>
          </cell>
          <cell r="F4405">
            <v>0</v>
          </cell>
          <cell r="G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 t="e">
            <v>#DIV/0!</v>
          </cell>
          <cell r="U4405" t="e">
            <v>#DIV/0!</v>
          </cell>
          <cell r="V4405" t="e">
            <v>#DIV/0!</v>
          </cell>
        </row>
        <row r="4406">
          <cell r="B4406" t="str">
            <v>John Lujan</v>
          </cell>
          <cell r="C4406" t="e">
            <v>#N/A</v>
          </cell>
          <cell r="D4406">
            <v>0</v>
          </cell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 t="e">
            <v>#DIV/0!</v>
          </cell>
          <cell r="U4406" t="e">
            <v>#DIV/0!</v>
          </cell>
          <cell r="V4406" t="e">
            <v>#DIV/0!</v>
          </cell>
        </row>
        <row r="4407">
          <cell r="B4407" t="str">
            <v>Jon Rauch</v>
          </cell>
          <cell r="C4407" t="e">
            <v>#N/A</v>
          </cell>
          <cell r="D4407">
            <v>0</v>
          </cell>
          <cell r="E4407">
            <v>0</v>
          </cell>
          <cell r="F4407">
            <v>0</v>
          </cell>
          <cell r="G4407">
            <v>0</v>
          </cell>
          <cell r="H4407">
            <v>0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  <cell r="M4407">
            <v>0</v>
          </cell>
          <cell r="N4407">
            <v>0</v>
          </cell>
          <cell r="O4407">
            <v>0</v>
          </cell>
          <cell r="P4407">
            <v>0</v>
          </cell>
          <cell r="Q4407">
            <v>0</v>
          </cell>
          <cell r="R4407">
            <v>0</v>
          </cell>
          <cell r="S4407">
            <v>0</v>
          </cell>
          <cell r="T4407" t="e">
            <v>#DIV/0!</v>
          </cell>
          <cell r="U4407" t="e">
            <v>#DIV/0!</v>
          </cell>
          <cell r="V4407" t="e">
            <v>#DIV/0!</v>
          </cell>
        </row>
        <row r="4408">
          <cell r="B4408" t="str">
            <v>Jonathan Arias</v>
          </cell>
          <cell r="C4408" t="e">
            <v>#N/A</v>
          </cell>
          <cell r="D4408">
            <v>0</v>
          </cell>
          <cell r="E4408">
            <v>0</v>
          </cell>
          <cell r="F4408">
            <v>0</v>
          </cell>
          <cell r="G4408">
            <v>0</v>
          </cell>
          <cell r="H4408">
            <v>0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  <cell r="M4408">
            <v>0</v>
          </cell>
          <cell r="N4408">
            <v>0</v>
          </cell>
          <cell r="O4408">
            <v>0</v>
          </cell>
          <cell r="P4408">
            <v>0</v>
          </cell>
          <cell r="Q4408">
            <v>0</v>
          </cell>
          <cell r="R4408">
            <v>0</v>
          </cell>
          <cell r="S4408">
            <v>0</v>
          </cell>
          <cell r="T4408" t="e">
            <v>#DIV/0!</v>
          </cell>
          <cell r="U4408" t="e">
            <v>#DIV/0!</v>
          </cell>
          <cell r="V4408" t="e">
            <v>#DIV/0!</v>
          </cell>
        </row>
        <row r="4409">
          <cell r="B4409" t="str">
            <v>Jonathan Castellanos</v>
          </cell>
          <cell r="C4409" t="e">
            <v>#N/A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  <cell r="H4409">
            <v>0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  <cell r="M4409">
            <v>0</v>
          </cell>
          <cell r="N4409">
            <v>0</v>
          </cell>
          <cell r="O4409">
            <v>0</v>
          </cell>
          <cell r="P4409">
            <v>0</v>
          </cell>
          <cell r="Q4409">
            <v>0</v>
          </cell>
          <cell r="R4409">
            <v>0</v>
          </cell>
          <cell r="S4409">
            <v>0</v>
          </cell>
          <cell r="T4409" t="e">
            <v>#DIV/0!</v>
          </cell>
          <cell r="U4409" t="e">
            <v>#DIV/0!</v>
          </cell>
          <cell r="V4409" t="e">
            <v>#DIV/0!</v>
          </cell>
        </row>
        <row r="4410">
          <cell r="B4410" t="str">
            <v>Jordan Whatcott</v>
          </cell>
          <cell r="C4410" t="e">
            <v>#N/A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  <cell r="H4410">
            <v>0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  <cell r="M4410">
            <v>0</v>
          </cell>
          <cell r="N4410">
            <v>0</v>
          </cell>
          <cell r="O4410">
            <v>0</v>
          </cell>
          <cell r="P4410">
            <v>0</v>
          </cell>
          <cell r="Q4410">
            <v>0</v>
          </cell>
          <cell r="R4410">
            <v>0</v>
          </cell>
          <cell r="S4410">
            <v>0</v>
          </cell>
          <cell r="T4410" t="e">
            <v>#DIV/0!</v>
          </cell>
          <cell r="U4410" t="e">
            <v>#DIV/0!</v>
          </cell>
          <cell r="V4410" t="e">
            <v>#DIV/0!</v>
          </cell>
        </row>
        <row r="4411">
          <cell r="B4411" t="str">
            <v>Jose Almarante</v>
          </cell>
          <cell r="C4411" t="e">
            <v>#N/A</v>
          </cell>
          <cell r="D4411">
            <v>0</v>
          </cell>
          <cell r="E4411">
            <v>0</v>
          </cell>
          <cell r="F4411">
            <v>0</v>
          </cell>
          <cell r="G4411">
            <v>0</v>
          </cell>
          <cell r="H4411">
            <v>0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  <cell r="M4411">
            <v>0</v>
          </cell>
          <cell r="N4411">
            <v>0</v>
          </cell>
          <cell r="O4411">
            <v>0</v>
          </cell>
          <cell r="P4411">
            <v>0</v>
          </cell>
          <cell r="Q4411">
            <v>0</v>
          </cell>
          <cell r="R4411">
            <v>0</v>
          </cell>
          <cell r="S4411">
            <v>0</v>
          </cell>
          <cell r="T4411" t="e">
            <v>#DIV/0!</v>
          </cell>
          <cell r="U4411" t="e">
            <v>#DIV/0!</v>
          </cell>
          <cell r="V4411" t="e">
            <v>#DIV/0!</v>
          </cell>
        </row>
        <row r="4412">
          <cell r="B4412" t="str">
            <v>Jose Arredondo</v>
          </cell>
          <cell r="C4412" t="e">
            <v>#N/A</v>
          </cell>
          <cell r="D4412">
            <v>0</v>
          </cell>
          <cell r="E4412">
            <v>0</v>
          </cell>
          <cell r="F4412">
            <v>0</v>
          </cell>
          <cell r="G4412">
            <v>0</v>
          </cell>
          <cell r="H4412">
            <v>0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  <cell r="M4412">
            <v>0</v>
          </cell>
          <cell r="N4412">
            <v>0</v>
          </cell>
          <cell r="O4412">
            <v>0</v>
          </cell>
          <cell r="P4412">
            <v>0</v>
          </cell>
          <cell r="Q4412">
            <v>0</v>
          </cell>
          <cell r="R4412">
            <v>0</v>
          </cell>
          <cell r="S4412">
            <v>0</v>
          </cell>
          <cell r="T4412" t="e">
            <v>#DIV/0!</v>
          </cell>
          <cell r="U4412" t="e">
            <v>#DIV/0!</v>
          </cell>
          <cell r="V4412" t="e">
            <v>#DIV/0!</v>
          </cell>
        </row>
        <row r="4413">
          <cell r="B4413" t="str">
            <v>Jose Ceda</v>
          </cell>
          <cell r="C4413" t="e">
            <v>#N/A</v>
          </cell>
          <cell r="D4413">
            <v>0</v>
          </cell>
          <cell r="E4413">
            <v>0</v>
          </cell>
          <cell r="F4413">
            <v>0</v>
          </cell>
          <cell r="G4413">
            <v>0</v>
          </cell>
          <cell r="H4413">
            <v>0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  <cell r="M4413">
            <v>0</v>
          </cell>
          <cell r="N4413">
            <v>0</v>
          </cell>
          <cell r="O4413">
            <v>0</v>
          </cell>
          <cell r="P4413">
            <v>0</v>
          </cell>
          <cell r="Q4413">
            <v>0</v>
          </cell>
          <cell r="R4413">
            <v>0</v>
          </cell>
          <cell r="S4413">
            <v>0</v>
          </cell>
          <cell r="T4413" t="e">
            <v>#DIV/0!</v>
          </cell>
          <cell r="U4413" t="e">
            <v>#DIV/0!</v>
          </cell>
          <cell r="V4413" t="e">
            <v>#DIV/0!</v>
          </cell>
        </row>
        <row r="4414">
          <cell r="B4414" t="str">
            <v>Jose Lugo</v>
          </cell>
          <cell r="C4414" t="e">
            <v>#N/A</v>
          </cell>
          <cell r="D4414">
            <v>0</v>
          </cell>
          <cell r="E4414">
            <v>0</v>
          </cell>
          <cell r="F4414">
            <v>0</v>
          </cell>
          <cell r="G4414">
            <v>0</v>
          </cell>
          <cell r="H4414">
            <v>0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  <cell r="M4414">
            <v>0</v>
          </cell>
          <cell r="N4414">
            <v>0</v>
          </cell>
          <cell r="O4414">
            <v>0</v>
          </cell>
          <cell r="P4414">
            <v>0</v>
          </cell>
          <cell r="Q4414">
            <v>0</v>
          </cell>
          <cell r="R4414">
            <v>0</v>
          </cell>
          <cell r="S4414">
            <v>0</v>
          </cell>
          <cell r="T4414" t="e">
            <v>#DIV/0!</v>
          </cell>
          <cell r="U4414" t="e">
            <v>#DIV/0!</v>
          </cell>
          <cell r="V4414" t="e">
            <v>#DIV/0!</v>
          </cell>
        </row>
        <row r="4415">
          <cell r="B4415" t="str">
            <v>Josh Rainwater</v>
          </cell>
          <cell r="C4415" t="e">
            <v>#N/A</v>
          </cell>
          <cell r="D4415">
            <v>0</v>
          </cell>
          <cell r="E4415">
            <v>0</v>
          </cell>
          <cell r="F4415">
            <v>0</v>
          </cell>
          <cell r="G4415">
            <v>0</v>
          </cell>
          <cell r="H4415">
            <v>0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  <cell r="M4415">
            <v>0</v>
          </cell>
          <cell r="N4415">
            <v>0</v>
          </cell>
          <cell r="O4415">
            <v>0</v>
          </cell>
          <cell r="P4415">
            <v>0</v>
          </cell>
          <cell r="Q4415">
            <v>0</v>
          </cell>
          <cell r="R4415">
            <v>0</v>
          </cell>
          <cell r="S4415">
            <v>0</v>
          </cell>
          <cell r="T4415" t="e">
            <v>#DIV/0!</v>
          </cell>
          <cell r="U4415" t="e">
            <v>#DIV/0!</v>
          </cell>
          <cell r="V4415" t="e">
            <v>#DIV/0!</v>
          </cell>
        </row>
        <row r="4416">
          <cell r="B4416" t="str">
            <v>Josh Wilkie</v>
          </cell>
          <cell r="C4416" t="e">
            <v>#N/A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  <cell r="H4416">
            <v>0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  <cell r="M4416">
            <v>0</v>
          </cell>
          <cell r="N4416">
            <v>0</v>
          </cell>
          <cell r="O4416">
            <v>0</v>
          </cell>
          <cell r="P4416">
            <v>0</v>
          </cell>
          <cell r="Q4416">
            <v>0</v>
          </cell>
          <cell r="R4416">
            <v>0</v>
          </cell>
          <cell r="S4416">
            <v>0</v>
          </cell>
          <cell r="T4416" t="e">
            <v>#DIV/0!</v>
          </cell>
          <cell r="U4416" t="e">
            <v>#DIV/0!</v>
          </cell>
          <cell r="V4416" t="e">
            <v>#DIV/0!</v>
          </cell>
        </row>
        <row r="4417">
          <cell r="B4417" t="str">
            <v>Joshua Schmidt</v>
          </cell>
          <cell r="C4417" t="e">
            <v>#N/A</v>
          </cell>
          <cell r="D4417">
            <v>0</v>
          </cell>
          <cell r="E4417">
            <v>0</v>
          </cell>
          <cell r="F4417">
            <v>0</v>
          </cell>
          <cell r="G4417">
            <v>0</v>
          </cell>
          <cell r="H4417">
            <v>0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  <cell r="M4417">
            <v>0</v>
          </cell>
          <cell r="N4417">
            <v>0</v>
          </cell>
          <cell r="O4417">
            <v>0</v>
          </cell>
          <cell r="P4417">
            <v>0</v>
          </cell>
          <cell r="Q4417">
            <v>0</v>
          </cell>
          <cell r="R4417">
            <v>0</v>
          </cell>
          <cell r="S4417">
            <v>0</v>
          </cell>
          <cell r="T4417" t="e">
            <v>#DIV/0!</v>
          </cell>
          <cell r="U4417" t="e">
            <v>#DIV/0!</v>
          </cell>
          <cell r="V4417" t="e">
            <v>#DIV/0!</v>
          </cell>
        </row>
        <row r="4418">
          <cell r="B4418" t="str">
            <v>Juan Abreu</v>
          </cell>
          <cell r="C4418" t="e">
            <v>#N/A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  <cell r="H4418">
            <v>0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  <cell r="M4418">
            <v>0</v>
          </cell>
          <cell r="N4418">
            <v>0</v>
          </cell>
          <cell r="O4418">
            <v>0</v>
          </cell>
          <cell r="P4418">
            <v>0</v>
          </cell>
          <cell r="Q4418">
            <v>0</v>
          </cell>
          <cell r="R4418">
            <v>0</v>
          </cell>
          <cell r="S4418">
            <v>0</v>
          </cell>
          <cell r="T4418" t="e">
            <v>#DIV/0!</v>
          </cell>
          <cell r="U4418" t="e">
            <v>#DIV/0!</v>
          </cell>
          <cell r="V4418" t="e">
            <v>#DIV/0!</v>
          </cell>
        </row>
        <row r="4419">
          <cell r="B4419" t="str">
            <v>Juan Cedeno</v>
          </cell>
          <cell r="C4419" t="e">
            <v>#N/A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  <cell r="H4419">
            <v>0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  <cell r="M4419">
            <v>0</v>
          </cell>
          <cell r="N4419">
            <v>0</v>
          </cell>
          <cell r="O4419">
            <v>0</v>
          </cell>
          <cell r="P4419">
            <v>0</v>
          </cell>
          <cell r="Q4419">
            <v>0</v>
          </cell>
          <cell r="R4419">
            <v>0</v>
          </cell>
          <cell r="S4419">
            <v>0</v>
          </cell>
          <cell r="T4419" t="e">
            <v>#DIV/0!</v>
          </cell>
          <cell r="U4419" t="e">
            <v>#DIV/0!</v>
          </cell>
          <cell r="V4419" t="e">
            <v>#DIV/0!</v>
          </cell>
        </row>
        <row r="4420">
          <cell r="B4420" t="str">
            <v>Juan Oramas</v>
          </cell>
          <cell r="C4420" t="e">
            <v>#N/A</v>
          </cell>
          <cell r="D4420">
            <v>0</v>
          </cell>
          <cell r="E4420">
            <v>0</v>
          </cell>
          <cell r="F4420">
            <v>0</v>
          </cell>
          <cell r="G4420">
            <v>0</v>
          </cell>
          <cell r="H4420">
            <v>0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  <cell r="M4420">
            <v>0</v>
          </cell>
          <cell r="N4420">
            <v>0</v>
          </cell>
          <cell r="O4420">
            <v>0</v>
          </cell>
          <cell r="P4420">
            <v>0</v>
          </cell>
          <cell r="Q4420">
            <v>0</v>
          </cell>
          <cell r="R4420">
            <v>0</v>
          </cell>
          <cell r="S4420">
            <v>0</v>
          </cell>
          <cell r="T4420" t="e">
            <v>#DIV/0!</v>
          </cell>
          <cell r="U4420" t="e">
            <v>#DIV/0!</v>
          </cell>
          <cell r="V4420" t="e">
            <v>#DIV/0!</v>
          </cell>
        </row>
        <row r="4421">
          <cell r="B4421" t="str">
            <v>Juan Sandoval</v>
          </cell>
          <cell r="C4421" t="e">
            <v>#N/A</v>
          </cell>
          <cell r="D4421">
            <v>0</v>
          </cell>
          <cell r="E4421">
            <v>0</v>
          </cell>
          <cell r="F4421">
            <v>0</v>
          </cell>
          <cell r="G4421">
            <v>0</v>
          </cell>
          <cell r="H4421">
            <v>0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  <cell r="M4421">
            <v>0</v>
          </cell>
          <cell r="N4421">
            <v>0</v>
          </cell>
          <cell r="O4421">
            <v>0</v>
          </cell>
          <cell r="P4421">
            <v>0</v>
          </cell>
          <cell r="Q4421">
            <v>0</v>
          </cell>
          <cell r="R4421">
            <v>0</v>
          </cell>
          <cell r="S4421">
            <v>0</v>
          </cell>
          <cell r="T4421" t="e">
            <v>#DIV/0!</v>
          </cell>
          <cell r="U4421" t="e">
            <v>#DIV/0!</v>
          </cell>
          <cell r="V4421" t="e">
            <v>#DIV/0!</v>
          </cell>
        </row>
        <row r="4422">
          <cell r="B4422" t="str">
            <v>Juan Sosa</v>
          </cell>
          <cell r="C4422" t="e">
            <v>#N/A</v>
          </cell>
          <cell r="D4422">
            <v>0</v>
          </cell>
          <cell r="E4422">
            <v>0</v>
          </cell>
          <cell r="F4422">
            <v>0</v>
          </cell>
          <cell r="G4422">
            <v>0</v>
          </cell>
          <cell r="H4422">
            <v>0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  <cell r="M4422">
            <v>0</v>
          </cell>
          <cell r="N4422">
            <v>0</v>
          </cell>
          <cell r="O4422">
            <v>0</v>
          </cell>
          <cell r="P4422">
            <v>0</v>
          </cell>
          <cell r="Q4422">
            <v>0</v>
          </cell>
          <cell r="R4422">
            <v>0</v>
          </cell>
          <cell r="S4422">
            <v>0</v>
          </cell>
          <cell r="T4422" t="e">
            <v>#DIV/0!</v>
          </cell>
          <cell r="U4422" t="e">
            <v>#DIV/0!</v>
          </cell>
          <cell r="V4422" t="e">
            <v>#DIV/0!</v>
          </cell>
        </row>
        <row r="4423">
          <cell r="B4423" t="str">
            <v>Julio DePaula</v>
          </cell>
          <cell r="C4423" t="e">
            <v>#N/A</v>
          </cell>
          <cell r="D4423">
            <v>0</v>
          </cell>
          <cell r="E4423">
            <v>0</v>
          </cell>
          <cell r="F4423">
            <v>0</v>
          </cell>
          <cell r="G4423">
            <v>0</v>
          </cell>
          <cell r="H4423">
            <v>0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  <cell r="M4423">
            <v>0</v>
          </cell>
          <cell r="N4423">
            <v>0</v>
          </cell>
          <cell r="O4423">
            <v>0</v>
          </cell>
          <cell r="P4423">
            <v>0</v>
          </cell>
          <cell r="Q4423">
            <v>0</v>
          </cell>
          <cell r="R4423">
            <v>0</v>
          </cell>
          <cell r="S4423">
            <v>0</v>
          </cell>
          <cell r="T4423" t="e">
            <v>#DIV/0!</v>
          </cell>
          <cell r="U4423" t="e">
            <v>#DIV/0!</v>
          </cell>
          <cell r="V4423" t="e">
            <v>#DIV/0!</v>
          </cell>
        </row>
        <row r="4424">
          <cell r="B4424" t="str">
            <v>Julio Rodriguez</v>
          </cell>
          <cell r="C4424" t="e">
            <v>#N/A</v>
          </cell>
          <cell r="D4424">
            <v>0</v>
          </cell>
          <cell r="E4424">
            <v>0</v>
          </cell>
          <cell r="F4424">
            <v>0</v>
          </cell>
          <cell r="G4424">
            <v>0</v>
          </cell>
          <cell r="H4424">
            <v>0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  <cell r="M4424">
            <v>0</v>
          </cell>
          <cell r="N4424">
            <v>0</v>
          </cell>
          <cell r="O4424">
            <v>0</v>
          </cell>
          <cell r="P4424">
            <v>0</v>
          </cell>
          <cell r="Q4424">
            <v>0</v>
          </cell>
          <cell r="R4424">
            <v>0</v>
          </cell>
          <cell r="S4424">
            <v>0</v>
          </cell>
          <cell r="T4424" t="e">
            <v>#DIV/0!</v>
          </cell>
          <cell r="U4424" t="e">
            <v>#DIV/0!</v>
          </cell>
          <cell r="V4424" t="e">
            <v>#DIV/0!</v>
          </cell>
        </row>
        <row r="4425">
          <cell r="B4425" t="str">
            <v>Justin Fitzgerald</v>
          </cell>
          <cell r="C4425" t="e">
            <v>#N/A</v>
          </cell>
          <cell r="D4425">
            <v>0</v>
          </cell>
          <cell r="E4425">
            <v>0</v>
          </cell>
          <cell r="F4425">
            <v>0</v>
          </cell>
          <cell r="G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 t="e">
            <v>#DIV/0!</v>
          </cell>
          <cell r="U4425" t="e">
            <v>#DIV/0!</v>
          </cell>
          <cell r="V4425" t="e">
            <v>#DIV/0!</v>
          </cell>
        </row>
        <row r="4426">
          <cell r="B4426" t="str">
            <v>Justin Friend</v>
          </cell>
          <cell r="C4426" t="e">
            <v>#N/A</v>
          </cell>
          <cell r="D4426">
            <v>0</v>
          </cell>
          <cell r="E4426">
            <v>0</v>
          </cell>
          <cell r="F4426">
            <v>0</v>
          </cell>
          <cell r="G4426">
            <v>0</v>
          </cell>
          <cell r="H4426">
            <v>0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  <cell r="M4426">
            <v>0</v>
          </cell>
          <cell r="N4426">
            <v>0</v>
          </cell>
          <cell r="O4426">
            <v>0</v>
          </cell>
          <cell r="P4426">
            <v>0</v>
          </cell>
          <cell r="Q4426">
            <v>0</v>
          </cell>
          <cell r="R4426">
            <v>0</v>
          </cell>
          <cell r="S4426">
            <v>0</v>
          </cell>
          <cell r="T4426" t="e">
            <v>#DIV/0!</v>
          </cell>
          <cell r="U4426" t="e">
            <v>#DIV/0!</v>
          </cell>
          <cell r="V4426" t="e">
            <v>#DIV/0!</v>
          </cell>
        </row>
        <row r="4427">
          <cell r="B4427" t="str">
            <v>Kasey Kiker</v>
          </cell>
          <cell r="C4427" t="e">
            <v>#N/A</v>
          </cell>
          <cell r="D4427">
            <v>0</v>
          </cell>
          <cell r="E4427">
            <v>0</v>
          </cell>
          <cell r="F4427">
            <v>0</v>
          </cell>
          <cell r="G4427">
            <v>0</v>
          </cell>
          <cell r="H4427">
            <v>0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  <cell r="M4427">
            <v>0</v>
          </cell>
          <cell r="N4427">
            <v>0</v>
          </cell>
          <cell r="O4427">
            <v>0</v>
          </cell>
          <cell r="P4427">
            <v>0</v>
          </cell>
          <cell r="Q4427">
            <v>0</v>
          </cell>
          <cell r="R4427">
            <v>0</v>
          </cell>
          <cell r="S4427">
            <v>0</v>
          </cell>
          <cell r="T4427" t="e">
            <v>#DIV/0!</v>
          </cell>
          <cell r="U4427" t="e">
            <v>#DIV/0!</v>
          </cell>
          <cell r="V4427" t="e">
            <v>#DIV/0!</v>
          </cell>
        </row>
        <row r="4428">
          <cell r="B4428" t="str">
            <v>Kasey Olenberger</v>
          </cell>
          <cell r="C4428" t="e">
            <v>#N/A</v>
          </cell>
          <cell r="D4428">
            <v>0</v>
          </cell>
          <cell r="E4428">
            <v>0</v>
          </cell>
          <cell r="F4428">
            <v>0</v>
          </cell>
          <cell r="G4428">
            <v>0</v>
          </cell>
          <cell r="H4428">
            <v>0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  <cell r="M4428">
            <v>0</v>
          </cell>
          <cell r="N4428">
            <v>0</v>
          </cell>
          <cell r="O4428">
            <v>0</v>
          </cell>
          <cell r="P4428">
            <v>0</v>
          </cell>
          <cell r="Q4428">
            <v>0</v>
          </cell>
          <cell r="R4428">
            <v>0</v>
          </cell>
          <cell r="S4428">
            <v>0</v>
          </cell>
          <cell r="T4428" t="e">
            <v>#DIV/0!</v>
          </cell>
          <cell r="U4428" t="e">
            <v>#DIV/0!</v>
          </cell>
          <cell r="V4428" t="e">
            <v>#DIV/0!</v>
          </cell>
        </row>
        <row r="4429">
          <cell r="B4429" t="str">
            <v>Kelvim Escobar</v>
          </cell>
          <cell r="C4429" t="e">
            <v>#N/A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  <cell r="H4429">
            <v>0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  <cell r="M4429">
            <v>0</v>
          </cell>
          <cell r="N4429">
            <v>0</v>
          </cell>
          <cell r="O4429">
            <v>0</v>
          </cell>
          <cell r="P4429">
            <v>0</v>
          </cell>
          <cell r="Q4429">
            <v>0</v>
          </cell>
          <cell r="R4429">
            <v>0</v>
          </cell>
          <cell r="S4429">
            <v>0</v>
          </cell>
          <cell r="T4429" t="e">
            <v>#DIV/0!</v>
          </cell>
          <cell r="U4429" t="e">
            <v>#DIV/0!</v>
          </cell>
          <cell r="V4429" t="e">
            <v>#DIV/0!</v>
          </cell>
        </row>
        <row r="4430">
          <cell r="B4430" t="str">
            <v>Kelvin Perez</v>
          </cell>
          <cell r="C4430" t="e">
            <v>#N/A</v>
          </cell>
          <cell r="D4430">
            <v>0</v>
          </cell>
          <cell r="E4430">
            <v>0</v>
          </cell>
          <cell r="F4430">
            <v>0</v>
          </cell>
          <cell r="G4430">
            <v>0</v>
          </cell>
          <cell r="H4430">
            <v>0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  <cell r="M4430">
            <v>0</v>
          </cell>
          <cell r="N4430">
            <v>0</v>
          </cell>
          <cell r="O4430">
            <v>0</v>
          </cell>
          <cell r="P4430">
            <v>0</v>
          </cell>
          <cell r="Q4430">
            <v>0</v>
          </cell>
          <cell r="R4430">
            <v>0</v>
          </cell>
          <cell r="S4430">
            <v>0</v>
          </cell>
          <cell r="T4430" t="e">
            <v>#DIV/0!</v>
          </cell>
          <cell r="U4430" t="e">
            <v>#DIV/0!</v>
          </cell>
          <cell r="V4430" t="e">
            <v>#DIV/0!</v>
          </cell>
        </row>
        <row r="4431">
          <cell r="B4431" t="str">
            <v>Kevin Gunderson</v>
          </cell>
          <cell r="C4431" t="e">
            <v>#N/A</v>
          </cell>
          <cell r="D4431">
            <v>0</v>
          </cell>
          <cell r="E4431">
            <v>0</v>
          </cell>
          <cell r="F4431">
            <v>0</v>
          </cell>
          <cell r="G4431">
            <v>0</v>
          </cell>
          <cell r="H4431">
            <v>0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  <cell r="M4431">
            <v>0</v>
          </cell>
          <cell r="N4431">
            <v>0</v>
          </cell>
          <cell r="O4431">
            <v>0</v>
          </cell>
          <cell r="P4431">
            <v>0</v>
          </cell>
          <cell r="Q4431">
            <v>0</v>
          </cell>
          <cell r="R4431">
            <v>0</v>
          </cell>
          <cell r="S4431">
            <v>0</v>
          </cell>
          <cell r="T4431" t="e">
            <v>#DIV/0!</v>
          </cell>
          <cell r="U4431" t="e">
            <v>#DIV/0!</v>
          </cell>
          <cell r="V4431" t="e">
            <v>#DIV/0!</v>
          </cell>
        </row>
        <row r="4432">
          <cell r="B4432" t="str">
            <v>Kevin Nabors</v>
          </cell>
          <cell r="C4432" t="e">
            <v>#N/A</v>
          </cell>
          <cell r="D4432">
            <v>0</v>
          </cell>
          <cell r="E4432">
            <v>0</v>
          </cell>
          <cell r="F4432">
            <v>0</v>
          </cell>
          <cell r="G4432">
            <v>0</v>
          </cell>
          <cell r="H4432">
            <v>0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  <cell r="M4432">
            <v>0</v>
          </cell>
          <cell r="N4432">
            <v>0</v>
          </cell>
          <cell r="O4432">
            <v>0</v>
          </cell>
          <cell r="P4432">
            <v>0</v>
          </cell>
          <cell r="Q4432">
            <v>0</v>
          </cell>
          <cell r="R4432">
            <v>0</v>
          </cell>
          <cell r="S4432">
            <v>0</v>
          </cell>
          <cell r="T4432" t="e">
            <v>#DIV/0!</v>
          </cell>
          <cell r="U4432" t="e">
            <v>#DIV/0!</v>
          </cell>
          <cell r="V4432" t="e">
            <v>#DIV/0!</v>
          </cell>
        </row>
        <row r="4433">
          <cell r="B4433" t="str">
            <v>Kevin Pucetas</v>
          </cell>
          <cell r="C4433" t="e">
            <v>#N/A</v>
          </cell>
          <cell r="D4433">
            <v>0</v>
          </cell>
          <cell r="E4433">
            <v>0</v>
          </cell>
          <cell r="F4433">
            <v>0</v>
          </cell>
          <cell r="G4433">
            <v>0</v>
          </cell>
          <cell r="H4433">
            <v>0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  <cell r="M4433">
            <v>0</v>
          </cell>
          <cell r="N4433">
            <v>0</v>
          </cell>
          <cell r="O4433">
            <v>0</v>
          </cell>
          <cell r="P4433">
            <v>0</v>
          </cell>
          <cell r="Q4433">
            <v>0</v>
          </cell>
          <cell r="R4433">
            <v>0</v>
          </cell>
          <cell r="S4433">
            <v>0</v>
          </cell>
          <cell r="T4433" t="e">
            <v>#DIV/0!</v>
          </cell>
          <cell r="U4433" t="e">
            <v>#DIV/0!</v>
          </cell>
          <cell r="V4433" t="e">
            <v>#DIV/0!</v>
          </cell>
        </row>
        <row r="4434">
          <cell r="B4434" t="str">
            <v>Kevin Thomas</v>
          </cell>
          <cell r="C4434" t="e">
            <v>#N/A</v>
          </cell>
          <cell r="D4434">
            <v>0</v>
          </cell>
          <cell r="E4434">
            <v>0</v>
          </cell>
          <cell r="F4434">
            <v>0</v>
          </cell>
          <cell r="G4434">
            <v>0</v>
          </cell>
          <cell r="H4434">
            <v>0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  <cell r="M4434">
            <v>0</v>
          </cell>
          <cell r="N4434">
            <v>0</v>
          </cell>
          <cell r="O4434">
            <v>0</v>
          </cell>
          <cell r="P4434">
            <v>0</v>
          </cell>
          <cell r="Q4434">
            <v>0</v>
          </cell>
          <cell r="R4434">
            <v>0</v>
          </cell>
          <cell r="S4434">
            <v>0</v>
          </cell>
          <cell r="T4434" t="e">
            <v>#DIV/0!</v>
          </cell>
          <cell r="U4434" t="e">
            <v>#DIV/0!</v>
          </cell>
          <cell r="V4434" t="e">
            <v>#DIV/0!</v>
          </cell>
        </row>
        <row r="4435">
          <cell r="B4435" t="str">
            <v>Kyle Fernandes</v>
          </cell>
          <cell r="C4435" t="e">
            <v>#N/A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  <cell r="H4435">
            <v>0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  <cell r="M4435">
            <v>0</v>
          </cell>
          <cell r="N4435">
            <v>0</v>
          </cell>
          <cell r="O4435">
            <v>0</v>
          </cell>
          <cell r="P4435">
            <v>0</v>
          </cell>
          <cell r="Q4435">
            <v>0</v>
          </cell>
          <cell r="R4435">
            <v>0</v>
          </cell>
          <cell r="S4435">
            <v>0</v>
          </cell>
          <cell r="T4435" t="e">
            <v>#DIV/0!</v>
          </cell>
          <cell r="U4435" t="e">
            <v>#DIV/0!</v>
          </cell>
          <cell r="V4435" t="e">
            <v>#DIV/0!</v>
          </cell>
        </row>
        <row r="4436">
          <cell r="B4436" t="str">
            <v>Kyle Heckathorn</v>
          </cell>
          <cell r="C4436" t="e">
            <v>#N/A</v>
          </cell>
          <cell r="D4436">
            <v>0</v>
          </cell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 t="e">
            <v>#DIV/0!</v>
          </cell>
          <cell r="U4436" t="e">
            <v>#DIV/0!</v>
          </cell>
          <cell r="V4436" t="e">
            <v>#DIV/0!</v>
          </cell>
        </row>
        <row r="4437">
          <cell r="B4437" t="str">
            <v>Kyle McClellan</v>
          </cell>
          <cell r="C4437" t="e">
            <v>#N/A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  <cell r="H4437">
            <v>0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  <cell r="M4437">
            <v>0</v>
          </cell>
          <cell r="N4437">
            <v>0</v>
          </cell>
          <cell r="O4437">
            <v>0</v>
          </cell>
          <cell r="P4437">
            <v>0</v>
          </cell>
          <cell r="Q4437">
            <v>0</v>
          </cell>
          <cell r="R4437">
            <v>0</v>
          </cell>
          <cell r="S4437">
            <v>0</v>
          </cell>
          <cell r="T4437" t="e">
            <v>#DIV/0!</v>
          </cell>
          <cell r="U4437" t="e">
            <v>#DIV/0!</v>
          </cell>
          <cell r="V4437" t="e">
            <v>#DIV/0!</v>
          </cell>
        </row>
        <row r="4438">
          <cell r="B4438" t="str">
            <v>Kyle Simon</v>
          </cell>
          <cell r="C4438" t="e">
            <v>#N/A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  <cell r="H4438">
            <v>0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  <cell r="M4438">
            <v>0</v>
          </cell>
          <cell r="N4438">
            <v>0</v>
          </cell>
          <cell r="O4438">
            <v>0</v>
          </cell>
          <cell r="P4438">
            <v>0</v>
          </cell>
          <cell r="Q4438">
            <v>0</v>
          </cell>
          <cell r="R4438">
            <v>0</v>
          </cell>
          <cell r="S4438">
            <v>0</v>
          </cell>
          <cell r="T4438" t="e">
            <v>#DIV/0!</v>
          </cell>
          <cell r="U4438" t="e">
            <v>#DIV/0!</v>
          </cell>
          <cell r="V4438" t="e">
            <v>#DIV/0!</v>
          </cell>
        </row>
        <row r="4439">
          <cell r="B4439" t="str">
            <v>Kyle Smith</v>
          </cell>
          <cell r="C4439" t="e">
            <v>#N/A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  <cell r="H4439">
            <v>0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  <cell r="M4439">
            <v>0</v>
          </cell>
          <cell r="N4439">
            <v>0</v>
          </cell>
          <cell r="O4439">
            <v>0</v>
          </cell>
          <cell r="P4439">
            <v>0</v>
          </cell>
          <cell r="Q4439">
            <v>0</v>
          </cell>
          <cell r="R4439">
            <v>0</v>
          </cell>
          <cell r="S4439">
            <v>0</v>
          </cell>
          <cell r="T4439" t="e">
            <v>#DIV/0!</v>
          </cell>
          <cell r="U4439" t="e">
            <v>#DIV/0!</v>
          </cell>
          <cell r="V4439" t="e">
            <v>#DIV/0!</v>
          </cell>
        </row>
        <row r="4440">
          <cell r="B4440" t="str">
            <v>Lee Hyde</v>
          </cell>
          <cell r="C4440" t="e">
            <v>#N/A</v>
          </cell>
          <cell r="D4440">
            <v>0</v>
          </cell>
          <cell r="E4440">
            <v>0</v>
          </cell>
          <cell r="F4440">
            <v>0</v>
          </cell>
          <cell r="G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 t="e">
            <v>#DIV/0!</v>
          </cell>
          <cell r="U4440" t="e">
            <v>#DIV/0!</v>
          </cell>
          <cell r="V4440" t="e">
            <v>#DIV/0!</v>
          </cell>
        </row>
        <row r="4441">
          <cell r="B4441" t="str">
            <v>Luis Vasquez</v>
          </cell>
          <cell r="C4441" t="e">
            <v>#N/A</v>
          </cell>
          <cell r="D4441">
            <v>0</v>
          </cell>
          <cell r="E4441">
            <v>0</v>
          </cell>
          <cell r="F4441">
            <v>0</v>
          </cell>
          <cell r="G4441">
            <v>0</v>
          </cell>
          <cell r="H4441">
            <v>0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  <cell r="M4441">
            <v>0</v>
          </cell>
          <cell r="N4441">
            <v>0</v>
          </cell>
          <cell r="O4441">
            <v>0</v>
          </cell>
          <cell r="P4441">
            <v>0</v>
          </cell>
          <cell r="Q4441">
            <v>0</v>
          </cell>
          <cell r="R4441">
            <v>0</v>
          </cell>
          <cell r="S4441">
            <v>0</v>
          </cell>
          <cell r="T4441" t="e">
            <v>#DIV/0!</v>
          </cell>
          <cell r="U4441" t="e">
            <v>#DIV/0!</v>
          </cell>
          <cell r="V4441" t="e">
            <v>#DIV/0!</v>
          </cell>
        </row>
        <row r="4442">
          <cell r="B4442" t="str">
            <v>Marco Carrillo</v>
          </cell>
          <cell r="C4442" t="e">
            <v>#N/A</v>
          </cell>
          <cell r="D4442">
            <v>0</v>
          </cell>
          <cell r="E4442">
            <v>0</v>
          </cell>
          <cell r="F4442">
            <v>0</v>
          </cell>
          <cell r="G4442">
            <v>0</v>
          </cell>
          <cell r="H4442">
            <v>0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  <cell r="M4442">
            <v>0</v>
          </cell>
          <cell r="N4442">
            <v>0</v>
          </cell>
          <cell r="O4442">
            <v>0</v>
          </cell>
          <cell r="P4442">
            <v>0</v>
          </cell>
          <cell r="Q4442">
            <v>0</v>
          </cell>
          <cell r="R4442">
            <v>0</v>
          </cell>
          <cell r="S4442">
            <v>0</v>
          </cell>
          <cell r="T4442" t="e">
            <v>#DIV/0!</v>
          </cell>
          <cell r="U4442" t="e">
            <v>#DIV/0!</v>
          </cell>
          <cell r="V4442" t="e">
            <v>#DIV/0!</v>
          </cell>
        </row>
        <row r="4443">
          <cell r="B4443" t="str">
            <v>Mark Prior</v>
          </cell>
          <cell r="C4443" t="e">
            <v>#N/A</v>
          </cell>
          <cell r="D4443">
            <v>0</v>
          </cell>
          <cell r="E4443">
            <v>0</v>
          </cell>
          <cell r="F4443">
            <v>0</v>
          </cell>
          <cell r="G4443">
            <v>0</v>
          </cell>
          <cell r="H4443">
            <v>0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  <cell r="M4443">
            <v>0</v>
          </cell>
          <cell r="N4443">
            <v>0</v>
          </cell>
          <cell r="O4443">
            <v>0</v>
          </cell>
          <cell r="P4443">
            <v>0</v>
          </cell>
          <cell r="Q4443">
            <v>0</v>
          </cell>
          <cell r="R4443">
            <v>0</v>
          </cell>
          <cell r="S4443">
            <v>0</v>
          </cell>
          <cell r="T4443" t="e">
            <v>#DIV/0!</v>
          </cell>
          <cell r="U4443" t="e">
            <v>#DIV/0!</v>
          </cell>
          <cell r="V4443" t="e">
            <v>#DIV/0!</v>
          </cell>
        </row>
        <row r="4444">
          <cell r="B4444" t="str">
            <v>Mark Rogers</v>
          </cell>
          <cell r="C4444" t="e">
            <v>#N/A</v>
          </cell>
          <cell r="D4444">
            <v>0</v>
          </cell>
          <cell r="E4444">
            <v>0</v>
          </cell>
          <cell r="F4444">
            <v>0</v>
          </cell>
          <cell r="G4444">
            <v>0</v>
          </cell>
          <cell r="H4444">
            <v>0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  <cell r="M4444">
            <v>0</v>
          </cell>
          <cell r="N4444">
            <v>0</v>
          </cell>
          <cell r="O4444">
            <v>0</v>
          </cell>
          <cell r="P4444">
            <v>0</v>
          </cell>
          <cell r="Q4444">
            <v>0</v>
          </cell>
          <cell r="R4444">
            <v>0</v>
          </cell>
          <cell r="S4444">
            <v>0</v>
          </cell>
          <cell r="T4444" t="e">
            <v>#DIV/0!</v>
          </cell>
          <cell r="U4444" t="e">
            <v>#DIV/0!</v>
          </cell>
          <cell r="V4444" t="e">
            <v>#DIV/0!</v>
          </cell>
        </row>
        <row r="4445">
          <cell r="B4445" t="str">
            <v>Marquis Fleming</v>
          </cell>
          <cell r="C4445" t="e">
            <v>#N/A</v>
          </cell>
          <cell r="D4445">
            <v>0</v>
          </cell>
          <cell r="E4445">
            <v>0</v>
          </cell>
          <cell r="F4445">
            <v>0</v>
          </cell>
          <cell r="G4445">
            <v>0</v>
          </cell>
          <cell r="H4445">
            <v>0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  <cell r="M4445">
            <v>0</v>
          </cell>
          <cell r="N4445">
            <v>0</v>
          </cell>
          <cell r="O4445">
            <v>0</v>
          </cell>
          <cell r="P4445">
            <v>0</v>
          </cell>
          <cell r="Q4445">
            <v>0</v>
          </cell>
          <cell r="R4445">
            <v>0</v>
          </cell>
          <cell r="S4445">
            <v>0</v>
          </cell>
          <cell r="T4445" t="e">
            <v>#DIV/0!</v>
          </cell>
          <cell r="U4445" t="e">
            <v>#DIV/0!</v>
          </cell>
          <cell r="V4445" t="e">
            <v>#DIV/0!</v>
          </cell>
        </row>
        <row r="4446">
          <cell r="B4446" t="str">
            <v>Mason Melotakis</v>
          </cell>
          <cell r="C4446" t="e">
            <v>#N/A</v>
          </cell>
          <cell r="D4446">
            <v>0</v>
          </cell>
          <cell r="E4446">
            <v>0</v>
          </cell>
          <cell r="F4446">
            <v>0</v>
          </cell>
          <cell r="G4446">
            <v>0</v>
          </cell>
          <cell r="H4446">
            <v>0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  <cell r="M4446">
            <v>0</v>
          </cell>
          <cell r="N4446">
            <v>0</v>
          </cell>
          <cell r="O4446">
            <v>0</v>
          </cell>
          <cell r="P4446">
            <v>0</v>
          </cell>
          <cell r="Q4446">
            <v>0</v>
          </cell>
          <cell r="R4446">
            <v>0</v>
          </cell>
          <cell r="S4446">
            <v>0</v>
          </cell>
          <cell r="T4446" t="e">
            <v>#DIV/0!</v>
          </cell>
          <cell r="U4446" t="e">
            <v>#DIV/0!</v>
          </cell>
          <cell r="V4446" t="e">
            <v>#DIV/0!</v>
          </cell>
        </row>
        <row r="4447">
          <cell r="B4447" t="str">
            <v>Matt Capps</v>
          </cell>
          <cell r="C4447" t="e">
            <v>#N/A</v>
          </cell>
          <cell r="D4447">
            <v>0</v>
          </cell>
          <cell r="E4447">
            <v>0</v>
          </cell>
          <cell r="F4447">
            <v>0</v>
          </cell>
          <cell r="G4447">
            <v>0</v>
          </cell>
          <cell r="H4447">
            <v>0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  <cell r="M4447">
            <v>0</v>
          </cell>
          <cell r="N4447">
            <v>0</v>
          </cell>
          <cell r="O4447">
            <v>0</v>
          </cell>
          <cell r="P4447">
            <v>0</v>
          </cell>
          <cell r="Q4447">
            <v>0</v>
          </cell>
          <cell r="R4447">
            <v>0</v>
          </cell>
          <cell r="S4447">
            <v>0</v>
          </cell>
          <cell r="T4447" t="e">
            <v>#DIV/0!</v>
          </cell>
          <cell r="U4447" t="e">
            <v>#DIV/0!</v>
          </cell>
          <cell r="V4447" t="e">
            <v>#DIV/0!</v>
          </cell>
        </row>
        <row r="4448">
          <cell r="B4448" t="str">
            <v>Matt Long</v>
          </cell>
          <cell r="C4448" t="e">
            <v>#N/A</v>
          </cell>
          <cell r="D4448">
            <v>0</v>
          </cell>
          <cell r="E4448">
            <v>0</v>
          </cell>
          <cell r="F4448">
            <v>0</v>
          </cell>
          <cell r="G4448">
            <v>0</v>
          </cell>
          <cell r="H4448">
            <v>0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  <cell r="M4448">
            <v>0</v>
          </cell>
          <cell r="N4448">
            <v>0</v>
          </cell>
          <cell r="O4448">
            <v>0</v>
          </cell>
          <cell r="P4448">
            <v>0</v>
          </cell>
          <cell r="Q4448">
            <v>0</v>
          </cell>
          <cell r="R4448">
            <v>0</v>
          </cell>
          <cell r="S4448">
            <v>0</v>
          </cell>
          <cell r="T4448" t="e">
            <v>#DIV/0!</v>
          </cell>
          <cell r="U4448" t="e">
            <v>#DIV/0!</v>
          </cell>
          <cell r="V4448" t="e">
            <v>#DIV/0!</v>
          </cell>
        </row>
        <row r="4449">
          <cell r="B4449" t="str">
            <v>Matt Meyer</v>
          </cell>
          <cell r="C4449" t="e">
            <v>#N/A</v>
          </cell>
          <cell r="D4449">
            <v>0</v>
          </cell>
          <cell r="E4449">
            <v>0</v>
          </cell>
          <cell r="F4449">
            <v>0</v>
          </cell>
          <cell r="G4449">
            <v>0</v>
          </cell>
          <cell r="H4449">
            <v>0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  <cell r="M4449">
            <v>0</v>
          </cell>
          <cell r="N4449">
            <v>0</v>
          </cell>
          <cell r="O4449">
            <v>0</v>
          </cell>
          <cell r="P4449">
            <v>0</v>
          </cell>
          <cell r="Q4449">
            <v>0</v>
          </cell>
          <cell r="R4449">
            <v>0</v>
          </cell>
          <cell r="S4449">
            <v>0</v>
          </cell>
          <cell r="T4449" t="e">
            <v>#DIV/0!</v>
          </cell>
          <cell r="U4449" t="e">
            <v>#DIV/0!</v>
          </cell>
          <cell r="V4449" t="e">
            <v>#DIV/0!</v>
          </cell>
        </row>
        <row r="4450">
          <cell r="B4450" t="str">
            <v>Matt Wright</v>
          </cell>
          <cell r="C4450" t="e">
            <v>#N/A</v>
          </cell>
          <cell r="D4450">
            <v>0</v>
          </cell>
          <cell r="E4450">
            <v>0</v>
          </cell>
          <cell r="F4450">
            <v>0</v>
          </cell>
          <cell r="G4450">
            <v>0</v>
          </cell>
          <cell r="H4450">
            <v>0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  <cell r="M4450">
            <v>0</v>
          </cell>
          <cell r="N4450">
            <v>0</v>
          </cell>
          <cell r="O4450">
            <v>0</v>
          </cell>
          <cell r="P4450">
            <v>0</v>
          </cell>
          <cell r="Q4450">
            <v>0</v>
          </cell>
          <cell r="R4450">
            <v>0</v>
          </cell>
          <cell r="S4450">
            <v>0</v>
          </cell>
          <cell r="T4450" t="e">
            <v>#DIV/0!</v>
          </cell>
          <cell r="U4450" t="e">
            <v>#DIV/0!</v>
          </cell>
          <cell r="V4450" t="e">
            <v>#DIV/0!</v>
          </cell>
        </row>
        <row r="4451">
          <cell r="B4451" t="str">
            <v>Matt Yourkin</v>
          </cell>
          <cell r="C4451" t="e">
            <v>#N/A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  <cell r="H4451">
            <v>0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  <cell r="M4451">
            <v>0</v>
          </cell>
          <cell r="N4451">
            <v>0</v>
          </cell>
          <cell r="O4451">
            <v>0</v>
          </cell>
          <cell r="P4451">
            <v>0</v>
          </cell>
          <cell r="Q4451">
            <v>0</v>
          </cell>
          <cell r="R4451">
            <v>0</v>
          </cell>
          <cell r="S4451">
            <v>0</v>
          </cell>
          <cell r="T4451" t="e">
            <v>#DIV/0!</v>
          </cell>
          <cell r="U4451" t="e">
            <v>#DIV/0!</v>
          </cell>
          <cell r="V4451" t="e">
            <v>#DIV/0!</v>
          </cell>
        </row>
        <row r="4452">
          <cell r="B4452" t="str">
            <v>Merrill Kelly</v>
          </cell>
          <cell r="C4452" t="e">
            <v>#N/A</v>
          </cell>
          <cell r="D4452">
            <v>0</v>
          </cell>
          <cell r="E4452">
            <v>0</v>
          </cell>
          <cell r="F4452">
            <v>0</v>
          </cell>
          <cell r="G4452">
            <v>0</v>
          </cell>
          <cell r="H4452">
            <v>0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  <cell r="M4452">
            <v>0</v>
          </cell>
          <cell r="N4452">
            <v>0</v>
          </cell>
          <cell r="O4452">
            <v>0</v>
          </cell>
          <cell r="P4452">
            <v>0</v>
          </cell>
          <cell r="Q4452">
            <v>0</v>
          </cell>
          <cell r="R4452">
            <v>0</v>
          </cell>
          <cell r="S4452">
            <v>0</v>
          </cell>
          <cell r="T4452" t="e">
            <v>#DIV/0!</v>
          </cell>
          <cell r="U4452" t="e">
            <v>#DIV/0!</v>
          </cell>
          <cell r="V4452" t="e">
            <v>#DIV/0!</v>
          </cell>
        </row>
        <row r="4453">
          <cell r="B4453" t="str">
            <v>Micah Owings</v>
          </cell>
          <cell r="C4453" t="e">
            <v>#N/A</v>
          </cell>
          <cell r="D4453">
            <v>0</v>
          </cell>
          <cell r="E4453">
            <v>0</v>
          </cell>
          <cell r="F4453">
            <v>0</v>
          </cell>
          <cell r="G4453">
            <v>0</v>
          </cell>
          <cell r="H4453">
            <v>0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  <cell r="M4453">
            <v>0</v>
          </cell>
          <cell r="N4453">
            <v>0</v>
          </cell>
          <cell r="O4453">
            <v>0</v>
          </cell>
          <cell r="P4453">
            <v>0</v>
          </cell>
          <cell r="Q4453">
            <v>0</v>
          </cell>
          <cell r="R4453">
            <v>0</v>
          </cell>
          <cell r="S4453">
            <v>0</v>
          </cell>
          <cell r="T4453" t="e">
            <v>#DIV/0!</v>
          </cell>
          <cell r="U4453" t="e">
            <v>#DIV/0!</v>
          </cell>
          <cell r="V4453" t="e">
            <v>#DIV/0!</v>
          </cell>
        </row>
        <row r="4454">
          <cell r="B4454" t="str">
            <v>Michael Cisco</v>
          </cell>
          <cell r="C4454" t="e">
            <v>#N/A</v>
          </cell>
          <cell r="D4454">
            <v>0</v>
          </cell>
          <cell r="E4454">
            <v>0</v>
          </cell>
          <cell r="F4454">
            <v>0</v>
          </cell>
          <cell r="G4454">
            <v>0</v>
          </cell>
          <cell r="H4454">
            <v>0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  <cell r="M4454">
            <v>0</v>
          </cell>
          <cell r="N4454">
            <v>0</v>
          </cell>
          <cell r="O4454">
            <v>0</v>
          </cell>
          <cell r="P4454">
            <v>0</v>
          </cell>
          <cell r="Q4454">
            <v>0</v>
          </cell>
          <cell r="R4454">
            <v>0</v>
          </cell>
          <cell r="S4454">
            <v>0</v>
          </cell>
          <cell r="T4454" t="e">
            <v>#DIV/0!</v>
          </cell>
          <cell r="U4454" t="e">
            <v>#DIV/0!</v>
          </cell>
          <cell r="V4454" t="e">
            <v>#DIV/0!</v>
          </cell>
        </row>
        <row r="4455">
          <cell r="B4455" t="str">
            <v>Michael Dubee</v>
          </cell>
          <cell r="C4455" t="e">
            <v>#N/A</v>
          </cell>
          <cell r="D4455">
            <v>0</v>
          </cell>
          <cell r="E4455">
            <v>0</v>
          </cell>
          <cell r="F4455">
            <v>0</v>
          </cell>
          <cell r="G4455">
            <v>0</v>
          </cell>
          <cell r="H4455">
            <v>0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  <cell r="M4455">
            <v>0</v>
          </cell>
          <cell r="N4455">
            <v>0</v>
          </cell>
          <cell r="O4455">
            <v>0</v>
          </cell>
          <cell r="P4455">
            <v>0</v>
          </cell>
          <cell r="Q4455">
            <v>0</v>
          </cell>
          <cell r="R4455">
            <v>0</v>
          </cell>
          <cell r="S4455">
            <v>0</v>
          </cell>
          <cell r="T4455" t="e">
            <v>#DIV/0!</v>
          </cell>
          <cell r="U4455" t="e">
            <v>#DIV/0!</v>
          </cell>
          <cell r="V4455" t="e">
            <v>#DIV/0!</v>
          </cell>
        </row>
        <row r="4456">
          <cell r="B4456" t="str">
            <v>Michael Martinez</v>
          </cell>
          <cell r="C4456" t="e">
            <v>#N/A</v>
          </cell>
          <cell r="D4456">
            <v>0</v>
          </cell>
          <cell r="E4456">
            <v>0</v>
          </cell>
          <cell r="F4456">
            <v>0</v>
          </cell>
          <cell r="G4456">
            <v>0</v>
          </cell>
          <cell r="H4456">
            <v>0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  <cell r="M4456">
            <v>0</v>
          </cell>
          <cell r="N4456">
            <v>0</v>
          </cell>
          <cell r="O4456">
            <v>0</v>
          </cell>
          <cell r="P4456">
            <v>0</v>
          </cell>
          <cell r="Q4456">
            <v>0</v>
          </cell>
          <cell r="R4456">
            <v>0</v>
          </cell>
          <cell r="S4456">
            <v>0</v>
          </cell>
          <cell r="T4456" t="e">
            <v>#DIV/0!</v>
          </cell>
          <cell r="U4456" t="e">
            <v>#DIV/0!</v>
          </cell>
          <cell r="V4456" t="e">
            <v>#DIV/0!</v>
          </cell>
        </row>
        <row r="4457">
          <cell r="B4457" t="str">
            <v>Michael Morrison</v>
          </cell>
          <cell r="C4457" t="e">
            <v>#N/A</v>
          </cell>
          <cell r="D4457">
            <v>0</v>
          </cell>
          <cell r="E4457">
            <v>0</v>
          </cell>
          <cell r="F4457">
            <v>0</v>
          </cell>
          <cell r="G4457">
            <v>0</v>
          </cell>
          <cell r="H4457">
            <v>0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  <cell r="M4457">
            <v>0</v>
          </cell>
          <cell r="N4457">
            <v>0</v>
          </cell>
          <cell r="O4457">
            <v>0</v>
          </cell>
          <cell r="P4457">
            <v>0</v>
          </cell>
          <cell r="Q4457">
            <v>0</v>
          </cell>
          <cell r="R4457">
            <v>0</v>
          </cell>
          <cell r="S4457">
            <v>0</v>
          </cell>
          <cell r="T4457" t="e">
            <v>#DIV/0!</v>
          </cell>
          <cell r="U4457" t="e">
            <v>#DIV/0!</v>
          </cell>
          <cell r="V4457" t="e">
            <v>#DIV/0!</v>
          </cell>
        </row>
        <row r="4458">
          <cell r="B4458" t="str">
            <v>Michael O'Brien</v>
          </cell>
          <cell r="C4458" t="e">
            <v>#N/A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  <cell r="H4458">
            <v>0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  <cell r="M4458">
            <v>0</v>
          </cell>
          <cell r="N4458">
            <v>0</v>
          </cell>
          <cell r="O4458">
            <v>0</v>
          </cell>
          <cell r="P4458">
            <v>0</v>
          </cell>
          <cell r="Q4458">
            <v>0</v>
          </cell>
          <cell r="R4458">
            <v>0</v>
          </cell>
          <cell r="S4458">
            <v>0</v>
          </cell>
          <cell r="T4458" t="e">
            <v>#DIV/0!</v>
          </cell>
          <cell r="U4458" t="e">
            <v>#DIV/0!</v>
          </cell>
          <cell r="V4458" t="e">
            <v>#DIV/0!</v>
          </cell>
        </row>
        <row r="4459">
          <cell r="B4459" t="str">
            <v>Michael Olmsted</v>
          </cell>
          <cell r="C4459" t="e">
            <v>#N/A</v>
          </cell>
          <cell r="D4459">
            <v>0</v>
          </cell>
          <cell r="E4459">
            <v>0</v>
          </cell>
          <cell r="F4459">
            <v>0</v>
          </cell>
          <cell r="G4459">
            <v>0</v>
          </cell>
          <cell r="H4459">
            <v>0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  <cell r="M4459">
            <v>0</v>
          </cell>
          <cell r="N4459">
            <v>0</v>
          </cell>
          <cell r="O4459">
            <v>0</v>
          </cell>
          <cell r="P4459">
            <v>0</v>
          </cell>
          <cell r="Q4459">
            <v>0</v>
          </cell>
          <cell r="R4459">
            <v>0</v>
          </cell>
          <cell r="S4459">
            <v>0</v>
          </cell>
          <cell r="T4459" t="e">
            <v>#DIV/0!</v>
          </cell>
          <cell r="U4459" t="e">
            <v>#DIV/0!</v>
          </cell>
          <cell r="V4459" t="e">
            <v>#DIV/0!</v>
          </cell>
        </row>
        <row r="4460">
          <cell r="B4460" t="str">
            <v>Michael Schwimer</v>
          </cell>
          <cell r="C4460" t="e">
            <v>#N/A</v>
          </cell>
          <cell r="D4460">
            <v>0</v>
          </cell>
          <cell r="E4460">
            <v>0</v>
          </cell>
          <cell r="F4460">
            <v>0</v>
          </cell>
          <cell r="G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 t="e">
            <v>#DIV/0!</v>
          </cell>
          <cell r="U4460" t="e">
            <v>#DIV/0!</v>
          </cell>
          <cell r="V4460" t="e">
            <v>#DIV/0!</v>
          </cell>
        </row>
        <row r="4461">
          <cell r="B4461" t="str">
            <v>Michael Stutes</v>
          </cell>
          <cell r="C4461" t="e">
            <v>#N/A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  <cell r="H4461">
            <v>0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  <cell r="M4461">
            <v>0</v>
          </cell>
          <cell r="N4461">
            <v>0</v>
          </cell>
          <cell r="O4461">
            <v>0</v>
          </cell>
          <cell r="P4461">
            <v>0</v>
          </cell>
          <cell r="Q4461">
            <v>0</v>
          </cell>
          <cell r="R4461">
            <v>0</v>
          </cell>
          <cell r="S4461">
            <v>0</v>
          </cell>
          <cell r="T4461" t="e">
            <v>#DIV/0!</v>
          </cell>
          <cell r="U4461" t="e">
            <v>#DIV/0!</v>
          </cell>
          <cell r="V4461" t="e">
            <v>#DIV/0!</v>
          </cell>
        </row>
        <row r="4462">
          <cell r="B4462" t="str">
            <v>Mike DeMark</v>
          </cell>
          <cell r="C4462" t="e">
            <v>#N/A</v>
          </cell>
          <cell r="D4462">
            <v>0</v>
          </cell>
          <cell r="E4462">
            <v>0</v>
          </cell>
          <cell r="F4462">
            <v>0</v>
          </cell>
          <cell r="G4462">
            <v>0</v>
          </cell>
          <cell r="H4462">
            <v>0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  <cell r="M4462">
            <v>0</v>
          </cell>
          <cell r="N4462">
            <v>0</v>
          </cell>
          <cell r="O4462">
            <v>0</v>
          </cell>
          <cell r="P4462">
            <v>0</v>
          </cell>
          <cell r="Q4462">
            <v>0</v>
          </cell>
          <cell r="R4462">
            <v>0</v>
          </cell>
          <cell r="S4462">
            <v>0</v>
          </cell>
          <cell r="T4462" t="e">
            <v>#DIV/0!</v>
          </cell>
          <cell r="U4462" t="e">
            <v>#DIV/0!</v>
          </cell>
          <cell r="V4462" t="e">
            <v>#DIV/0!</v>
          </cell>
        </row>
        <row r="4463">
          <cell r="B4463" t="str">
            <v>Mike O'Connor</v>
          </cell>
          <cell r="C4463" t="e">
            <v>#N/A</v>
          </cell>
          <cell r="D4463">
            <v>0</v>
          </cell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 t="e">
            <v>#DIV/0!</v>
          </cell>
          <cell r="U4463" t="e">
            <v>#DIV/0!</v>
          </cell>
          <cell r="V4463" t="e">
            <v>#DIV/0!</v>
          </cell>
        </row>
        <row r="4464">
          <cell r="B4464" t="str">
            <v>Mike Piazza</v>
          </cell>
          <cell r="C4464" t="e">
            <v>#N/A</v>
          </cell>
          <cell r="D4464">
            <v>0</v>
          </cell>
          <cell r="E4464">
            <v>0</v>
          </cell>
          <cell r="F4464">
            <v>0</v>
          </cell>
          <cell r="G4464">
            <v>0</v>
          </cell>
          <cell r="H4464">
            <v>0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  <cell r="M4464">
            <v>0</v>
          </cell>
          <cell r="N4464">
            <v>0</v>
          </cell>
          <cell r="O4464">
            <v>0</v>
          </cell>
          <cell r="P4464">
            <v>0</v>
          </cell>
          <cell r="Q4464">
            <v>0</v>
          </cell>
          <cell r="R4464">
            <v>0</v>
          </cell>
          <cell r="S4464">
            <v>0</v>
          </cell>
          <cell r="T4464" t="e">
            <v>#DIV/0!</v>
          </cell>
          <cell r="U4464" t="e">
            <v>#DIV/0!</v>
          </cell>
          <cell r="V4464" t="e">
            <v>#DIV/0!</v>
          </cell>
        </row>
        <row r="4465">
          <cell r="B4465" t="str">
            <v>Mitch Stetter</v>
          </cell>
          <cell r="C4465" t="e">
            <v>#N/A</v>
          </cell>
          <cell r="D4465">
            <v>0</v>
          </cell>
          <cell r="E4465">
            <v>0</v>
          </cell>
          <cell r="F4465">
            <v>0</v>
          </cell>
          <cell r="G4465">
            <v>0</v>
          </cell>
          <cell r="H4465">
            <v>0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  <cell r="M4465">
            <v>0</v>
          </cell>
          <cell r="N4465">
            <v>0</v>
          </cell>
          <cell r="O4465">
            <v>0</v>
          </cell>
          <cell r="P4465">
            <v>0</v>
          </cell>
          <cell r="Q4465">
            <v>0</v>
          </cell>
          <cell r="R4465">
            <v>0</v>
          </cell>
          <cell r="S4465">
            <v>0</v>
          </cell>
          <cell r="T4465" t="e">
            <v>#DIV/0!</v>
          </cell>
          <cell r="U4465" t="e">
            <v>#DIV/0!</v>
          </cell>
          <cell r="V4465" t="e">
            <v>#DIV/0!</v>
          </cell>
        </row>
        <row r="4466">
          <cell r="B4466" t="str">
            <v>Mitch Talbot</v>
          </cell>
          <cell r="C4466" t="e">
            <v>#N/A</v>
          </cell>
          <cell r="D4466">
            <v>0</v>
          </cell>
          <cell r="E4466">
            <v>0</v>
          </cell>
          <cell r="F4466">
            <v>0</v>
          </cell>
          <cell r="G4466">
            <v>0</v>
          </cell>
          <cell r="H4466">
            <v>0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  <cell r="M4466">
            <v>0</v>
          </cell>
          <cell r="N4466">
            <v>0</v>
          </cell>
          <cell r="O4466">
            <v>0</v>
          </cell>
          <cell r="P4466">
            <v>0</v>
          </cell>
          <cell r="Q4466">
            <v>0</v>
          </cell>
          <cell r="R4466">
            <v>0</v>
          </cell>
          <cell r="S4466">
            <v>0</v>
          </cell>
          <cell r="T4466" t="e">
            <v>#DIV/0!</v>
          </cell>
          <cell r="U4466" t="e">
            <v>#DIV/0!</v>
          </cell>
          <cell r="V4466" t="e">
            <v>#DIV/0!</v>
          </cell>
        </row>
        <row r="4467">
          <cell r="B4467" t="str">
            <v>Nate Robertson</v>
          </cell>
          <cell r="C4467" t="e">
            <v>#N/A</v>
          </cell>
          <cell r="D4467">
            <v>0</v>
          </cell>
          <cell r="E4467">
            <v>0</v>
          </cell>
          <cell r="F4467">
            <v>0</v>
          </cell>
          <cell r="G4467">
            <v>0</v>
          </cell>
          <cell r="H4467">
            <v>0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  <cell r="M4467">
            <v>0</v>
          </cell>
          <cell r="N4467">
            <v>0</v>
          </cell>
          <cell r="O4467">
            <v>0</v>
          </cell>
          <cell r="P4467">
            <v>0</v>
          </cell>
          <cell r="Q4467">
            <v>0</v>
          </cell>
          <cell r="R4467">
            <v>0</v>
          </cell>
          <cell r="S4467">
            <v>0</v>
          </cell>
          <cell r="T4467" t="e">
            <v>#DIV/0!</v>
          </cell>
          <cell r="U4467" t="e">
            <v>#DIV/0!</v>
          </cell>
          <cell r="V4467" t="e">
            <v>#DIV/0!</v>
          </cell>
        </row>
        <row r="4468">
          <cell r="B4468" t="str">
            <v>Neil Schenk</v>
          </cell>
          <cell r="C4468" t="e">
            <v>#N/A</v>
          </cell>
          <cell r="D4468">
            <v>0</v>
          </cell>
          <cell r="E4468">
            <v>0</v>
          </cell>
          <cell r="F4468">
            <v>0</v>
          </cell>
          <cell r="G4468">
            <v>0</v>
          </cell>
          <cell r="H4468">
            <v>0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  <cell r="M4468">
            <v>0</v>
          </cell>
          <cell r="N4468">
            <v>0</v>
          </cell>
          <cell r="O4468">
            <v>0</v>
          </cell>
          <cell r="P4468">
            <v>0</v>
          </cell>
          <cell r="Q4468">
            <v>0</v>
          </cell>
          <cell r="R4468">
            <v>0</v>
          </cell>
          <cell r="S4468">
            <v>0</v>
          </cell>
          <cell r="T4468" t="e">
            <v>#DIV/0!</v>
          </cell>
          <cell r="U4468" t="e">
            <v>#DIV/0!</v>
          </cell>
          <cell r="V4468" t="e">
            <v>#DIV/0!</v>
          </cell>
        </row>
        <row r="4469">
          <cell r="B4469" t="str">
            <v>Nelson Figueroa</v>
          </cell>
          <cell r="C4469" t="e">
            <v>#N/A</v>
          </cell>
          <cell r="D4469">
            <v>0</v>
          </cell>
          <cell r="E4469">
            <v>0</v>
          </cell>
          <cell r="F4469">
            <v>0</v>
          </cell>
          <cell r="G4469">
            <v>0</v>
          </cell>
          <cell r="H4469">
            <v>0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  <cell r="M4469">
            <v>0</v>
          </cell>
          <cell r="N4469">
            <v>0</v>
          </cell>
          <cell r="O4469">
            <v>0</v>
          </cell>
          <cell r="P4469">
            <v>0</v>
          </cell>
          <cell r="Q4469">
            <v>0</v>
          </cell>
          <cell r="R4469">
            <v>0</v>
          </cell>
          <cell r="S4469">
            <v>0</v>
          </cell>
          <cell r="T4469" t="e">
            <v>#DIV/0!</v>
          </cell>
          <cell r="U4469" t="e">
            <v>#DIV/0!</v>
          </cell>
          <cell r="V4469" t="e">
            <v>#DIV/0!</v>
          </cell>
        </row>
        <row r="4470">
          <cell r="B4470" t="str">
            <v>Nelson Payano</v>
          </cell>
          <cell r="C4470" t="e">
            <v>#N/A</v>
          </cell>
          <cell r="D4470">
            <v>0</v>
          </cell>
          <cell r="E4470">
            <v>0</v>
          </cell>
          <cell r="F4470">
            <v>0</v>
          </cell>
          <cell r="G4470">
            <v>0</v>
          </cell>
          <cell r="H4470">
            <v>0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  <cell r="M4470">
            <v>0</v>
          </cell>
          <cell r="N4470">
            <v>0</v>
          </cell>
          <cell r="O4470">
            <v>0</v>
          </cell>
          <cell r="P4470">
            <v>0</v>
          </cell>
          <cell r="Q4470">
            <v>0</v>
          </cell>
          <cell r="R4470">
            <v>0</v>
          </cell>
          <cell r="S4470">
            <v>0</v>
          </cell>
          <cell r="T4470" t="e">
            <v>#DIV/0!</v>
          </cell>
          <cell r="U4470" t="e">
            <v>#DIV/0!</v>
          </cell>
          <cell r="V4470" t="e">
            <v>#DIV/0!</v>
          </cell>
        </row>
        <row r="4471">
          <cell r="B4471" t="str">
            <v>Nick Bucci</v>
          </cell>
          <cell r="C4471" t="e">
            <v>#N/A</v>
          </cell>
          <cell r="D4471">
            <v>0</v>
          </cell>
          <cell r="E4471">
            <v>0</v>
          </cell>
          <cell r="F4471">
            <v>0</v>
          </cell>
          <cell r="G4471">
            <v>0</v>
          </cell>
          <cell r="H4471">
            <v>0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  <cell r="M4471">
            <v>0</v>
          </cell>
          <cell r="N4471">
            <v>0</v>
          </cell>
          <cell r="O4471">
            <v>0</v>
          </cell>
          <cell r="P4471">
            <v>0</v>
          </cell>
          <cell r="Q4471">
            <v>0</v>
          </cell>
          <cell r="R4471">
            <v>0</v>
          </cell>
          <cell r="S4471">
            <v>0</v>
          </cell>
          <cell r="T4471" t="e">
            <v>#DIV/0!</v>
          </cell>
          <cell r="U4471" t="e">
            <v>#DIV/0!</v>
          </cell>
          <cell r="V4471" t="e">
            <v>#DIV/0!</v>
          </cell>
        </row>
        <row r="4472">
          <cell r="B4472" t="str">
            <v>Nick Schmidt</v>
          </cell>
          <cell r="C4472" t="e">
            <v>#N/A</v>
          </cell>
          <cell r="D4472">
            <v>0</v>
          </cell>
          <cell r="E4472">
            <v>0</v>
          </cell>
          <cell r="F4472">
            <v>0</v>
          </cell>
          <cell r="G4472">
            <v>0</v>
          </cell>
          <cell r="H4472">
            <v>0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  <cell r="M4472">
            <v>0</v>
          </cell>
          <cell r="N4472">
            <v>0</v>
          </cell>
          <cell r="O4472">
            <v>0</v>
          </cell>
          <cell r="P4472">
            <v>0</v>
          </cell>
          <cell r="Q4472">
            <v>0</v>
          </cell>
          <cell r="R4472">
            <v>0</v>
          </cell>
          <cell r="S4472">
            <v>0</v>
          </cell>
          <cell r="T4472" t="e">
            <v>#DIV/0!</v>
          </cell>
          <cell r="U4472" t="e">
            <v>#DIV/0!</v>
          </cell>
          <cell r="V4472" t="e">
            <v>#DIV/0!</v>
          </cell>
        </row>
        <row r="4473">
          <cell r="B4473" t="str">
            <v>Noel Arguelles</v>
          </cell>
          <cell r="C4473" t="e">
            <v>#N/A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  <cell r="H4473">
            <v>0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  <cell r="M4473">
            <v>0</v>
          </cell>
          <cell r="N4473">
            <v>0</v>
          </cell>
          <cell r="O4473">
            <v>0</v>
          </cell>
          <cell r="P4473">
            <v>0</v>
          </cell>
          <cell r="Q4473">
            <v>0</v>
          </cell>
          <cell r="R4473">
            <v>0</v>
          </cell>
          <cell r="S4473">
            <v>0</v>
          </cell>
          <cell r="T4473" t="e">
            <v>#DIV/0!</v>
          </cell>
          <cell r="U4473" t="e">
            <v>#DIV/0!</v>
          </cell>
          <cell r="V4473" t="e">
            <v>#DIV/0!</v>
          </cell>
        </row>
        <row r="4474">
          <cell r="B4474" t="str">
            <v>Orangel Arenas</v>
          </cell>
          <cell r="C4474" t="e">
            <v>#N/A</v>
          </cell>
          <cell r="D4474">
            <v>0</v>
          </cell>
          <cell r="E4474">
            <v>0</v>
          </cell>
          <cell r="F4474">
            <v>0</v>
          </cell>
          <cell r="G4474">
            <v>0</v>
          </cell>
          <cell r="H4474">
            <v>0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  <cell r="M4474">
            <v>0</v>
          </cell>
          <cell r="N4474">
            <v>0</v>
          </cell>
          <cell r="O4474">
            <v>0</v>
          </cell>
          <cell r="P4474">
            <v>0</v>
          </cell>
          <cell r="Q4474">
            <v>0</v>
          </cell>
          <cell r="R4474">
            <v>0</v>
          </cell>
          <cell r="S4474">
            <v>0</v>
          </cell>
          <cell r="T4474" t="e">
            <v>#DIV/0!</v>
          </cell>
          <cell r="U4474" t="e">
            <v>#DIV/0!</v>
          </cell>
          <cell r="V4474" t="e">
            <v>#DIV/0!</v>
          </cell>
        </row>
        <row r="4475">
          <cell r="B4475" t="str">
            <v>Oscar Rivera</v>
          </cell>
          <cell r="C4475" t="e">
            <v>#N/A</v>
          </cell>
          <cell r="D4475">
            <v>0</v>
          </cell>
          <cell r="E4475">
            <v>0</v>
          </cell>
          <cell r="F4475">
            <v>0</v>
          </cell>
          <cell r="G4475">
            <v>0</v>
          </cell>
          <cell r="H4475">
            <v>0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  <cell r="M4475">
            <v>0</v>
          </cell>
          <cell r="N4475">
            <v>0</v>
          </cell>
          <cell r="O4475">
            <v>0</v>
          </cell>
          <cell r="P4475">
            <v>0</v>
          </cell>
          <cell r="Q4475">
            <v>0</v>
          </cell>
          <cell r="R4475">
            <v>0</v>
          </cell>
          <cell r="S4475">
            <v>0</v>
          </cell>
          <cell r="T4475" t="e">
            <v>#DIV/0!</v>
          </cell>
          <cell r="U4475" t="e">
            <v>#DIV/0!</v>
          </cell>
          <cell r="V4475" t="e">
            <v>#DIV/0!</v>
          </cell>
        </row>
        <row r="4476">
          <cell r="B4476" t="str">
            <v>Patrick Keating</v>
          </cell>
          <cell r="C4476" t="e">
            <v>#N/A</v>
          </cell>
          <cell r="D4476">
            <v>0</v>
          </cell>
          <cell r="E4476">
            <v>0</v>
          </cell>
          <cell r="F4476">
            <v>0</v>
          </cell>
          <cell r="G4476">
            <v>0</v>
          </cell>
          <cell r="H4476">
            <v>0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  <cell r="M4476">
            <v>0</v>
          </cell>
          <cell r="N4476">
            <v>0</v>
          </cell>
          <cell r="O4476">
            <v>0</v>
          </cell>
          <cell r="P4476">
            <v>0</v>
          </cell>
          <cell r="Q4476">
            <v>0</v>
          </cell>
          <cell r="R4476">
            <v>0</v>
          </cell>
          <cell r="S4476">
            <v>0</v>
          </cell>
          <cell r="T4476" t="e">
            <v>#DIV/0!</v>
          </cell>
          <cell r="U4476" t="e">
            <v>#DIV/0!</v>
          </cell>
          <cell r="V4476" t="e">
            <v>#DIV/0!</v>
          </cell>
        </row>
        <row r="4477">
          <cell r="B4477" t="str">
            <v>Patrick Urckfitz</v>
          </cell>
          <cell r="C4477" t="e">
            <v>#N/A</v>
          </cell>
          <cell r="D4477">
            <v>0</v>
          </cell>
          <cell r="E4477">
            <v>0</v>
          </cell>
          <cell r="F4477">
            <v>0</v>
          </cell>
          <cell r="G4477">
            <v>0</v>
          </cell>
          <cell r="H4477">
            <v>0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  <cell r="M4477">
            <v>0</v>
          </cell>
          <cell r="N4477">
            <v>0</v>
          </cell>
          <cell r="O4477">
            <v>0</v>
          </cell>
          <cell r="P4477">
            <v>0</v>
          </cell>
          <cell r="Q4477">
            <v>0</v>
          </cell>
          <cell r="R4477">
            <v>0</v>
          </cell>
          <cell r="S4477">
            <v>0</v>
          </cell>
          <cell r="T4477" t="e">
            <v>#DIV/0!</v>
          </cell>
          <cell r="U4477" t="e">
            <v>#DIV/0!</v>
          </cell>
          <cell r="V4477" t="e">
            <v>#DIV/0!</v>
          </cell>
        </row>
        <row r="4478">
          <cell r="B4478" t="str">
            <v>Rafael Cova</v>
          </cell>
          <cell r="C4478" t="e">
            <v>#N/A</v>
          </cell>
          <cell r="D4478">
            <v>0</v>
          </cell>
          <cell r="E4478">
            <v>0</v>
          </cell>
          <cell r="F4478">
            <v>0</v>
          </cell>
          <cell r="G4478">
            <v>0</v>
          </cell>
          <cell r="H4478">
            <v>0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  <cell r="M4478">
            <v>0</v>
          </cell>
          <cell r="N4478">
            <v>0</v>
          </cell>
          <cell r="O4478">
            <v>0</v>
          </cell>
          <cell r="P4478">
            <v>0</v>
          </cell>
          <cell r="Q4478">
            <v>0</v>
          </cell>
          <cell r="R4478">
            <v>0</v>
          </cell>
          <cell r="S4478">
            <v>0</v>
          </cell>
          <cell r="T4478" t="e">
            <v>#DIV/0!</v>
          </cell>
          <cell r="U4478" t="e">
            <v>#DIV/0!</v>
          </cell>
          <cell r="V4478" t="e">
            <v>#DIV/0!</v>
          </cell>
        </row>
        <row r="4479">
          <cell r="B4479" t="str">
            <v>Randy Boone</v>
          </cell>
          <cell r="C4479" t="e">
            <v>#N/A</v>
          </cell>
          <cell r="D4479">
            <v>0</v>
          </cell>
          <cell r="E4479">
            <v>0</v>
          </cell>
          <cell r="F4479">
            <v>0</v>
          </cell>
          <cell r="G4479">
            <v>0</v>
          </cell>
          <cell r="H4479">
            <v>0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  <cell r="M4479">
            <v>0</v>
          </cell>
          <cell r="N4479">
            <v>0</v>
          </cell>
          <cell r="O4479">
            <v>0</v>
          </cell>
          <cell r="P4479">
            <v>0</v>
          </cell>
          <cell r="Q4479">
            <v>0</v>
          </cell>
          <cell r="R4479">
            <v>0</v>
          </cell>
          <cell r="S4479">
            <v>0</v>
          </cell>
          <cell r="T4479" t="e">
            <v>#DIV/0!</v>
          </cell>
          <cell r="U4479" t="e">
            <v>#DIV/0!</v>
          </cell>
          <cell r="V4479" t="e">
            <v>#DIV/0!</v>
          </cell>
        </row>
        <row r="4480">
          <cell r="B4480" t="str">
            <v>Raul Rivero</v>
          </cell>
          <cell r="C4480" t="e">
            <v>#N/A</v>
          </cell>
          <cell r="D4480">
            <v>0</v>
          </cell>
          <cell r="E4480">
            <v>0</v>
          </cell>
          <cell r="F4480">
            <v>0</v>
          </cell>
          <cell r="G4480">
            <v>0</v>
          </cell>
          <cell r="H4480">
            <v>0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  <cell r="M4480">
            <v>0</v>
          </cell>
          <cell r="N4480">
            <v>0</v>
          </cell>
          <cell r="O4480">
            <v>0</v>
          </cell>
          <cell r="P4480">
            <v>0</v>
          </cell>
          <cell r="Q4480">
            <v>0</v>
          </cell>
          <cell r="R4480">
            <v>0</v>
          </cell>
          <cell r="S4480">
            <v>0</v>
          </cell>
          <cell r="T4480" t="e">
            <v>#DIV/0!</v>
          </cell>
          <cell r="U4480" t="e">
            <v>#DIV/0!</v>
          </cell>
          <cell r="V4480" t="e">
            <v>#DIV/0!</v>
          </cell>
        </row>
        <row r="4481">
          <cell r="B4481" t="str">
            <v>Rett Varner</v>
          </cell>
          <cell r="C4481" t="e">
            <v>#N/A</v>
          </cell>
          <cell r="D4481">
            <v>0</v>
          </cell>
          <cell r="E4481">
            <v>0</v>
          </cell>
          <cell r="F4481">
            <v>0</v>
          </cell>
          <cell r="G4481">
            <v>0</v>
          </cell>
          <cell r="H4481">
            <v>0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  <cell r="M4481">
            <v>0</v>
          </cell>
          <cell r="N4481">
            <v>0</v>
          </cell>
          <cell r="O4481">
            <v>0</v>
          </cell>
          <cell r="P4481">
            <v>0</v>
          </cell>
          <cell r="Q4481">
            <v>0</v>
          </cell>
          <cell r="R4481">
            <v>0</v>
          </cell>
          <cell r="S4481">
            <v>0</v>
          </cell>
          <cell r="T4481" t="e">
            <v>#DIV/0!</v>
          </cell>
          <cell r="U4481" t="e">
            <v>#DIV/0!</v>
          </cell>
          <cell r="V4481" t="e">
            <v>#DIV/0!</v>
          </cell>
        </row>
        <row r="4482">
          <cell r="B4482" t="str">
            <v>Rich Harden</v>
          </cell>
          <cell r="C4482" t="e">
            <v>#N/A</v>
          </cell>
          <cell r="D4482">
            <v>0</v>
          </cell>
          <cell r="E4482">
            <v>0</v>
          </cell>
          <cell r="F4482">
            <v>0</v>
          </cell>
          <cell r="G4482">
            <v>0</v>
          </cell>
          <cell r="H4482">
            <v>0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  <cell r="M4482">
            <v>0</v>
          </cell>
          <cell r="N4482">
            <v>0</v>
          </cell>
          <cell r="O4482">
            <v>0</v>
          </cell>
          <cell r="P4482">
            <v>0</v>
          </cell>
          <cell r="Q4482">
            <v>0</v>
          </cell>
          <cell r="R4482">
            <v>0</v>
          </cell>
          <cell r="S4482">
            <v>0</v>
          </cell>
          <cell r="T4482" t="e">
            <v>#DIV/0!</v>
          </cell>
          <cell r="U4482" t="e">
            <v>#DIV/0!</v>
          </cell>
          <cell r="V4482" t="e">
            <v>#DIV/0!</v>
          </cell>
        </row>
        <row r="4483">
          <cell r="B4483" t="str">
            <v>Rich Thompson</v>
          </cell>
          <cell r="C4483" t="e">
            <v>#N/A</v>
          </cell>
          <cell r="D4483">
            <v>0</v>
          </cell>
          <cell r="E4483">
            <v>0</v>
          </cell>
          <cell r="F4483">
            <v>0</v>
          </cell>
          <cell r="G4483">
            <v>0</v>
          </cell>
          <cell r="H4483">
            <v>0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  <cell r="M4483">
            <v>0</v>
          </cell>
          <cell r="N4483">
            <v>0</v>
          </cell>
          <cell r="O4483">
            <v>0</v>
          </cell>
          <cell r="P4483">
            <v>0</v>
          </cell>
          <cell r="Q4483">
            <v>0</v>
          </cell>
          <cell r="R4483">
            <v>0</v>
          </cell>
          <cell r="S4483">
            <v>0</v>
          </cell>
          <cell r="T4483" t="e">
            <v>#DIV/0!</v>
          </cell>
          <cell r="U4483" t="e">
            <v>#DIV/0!</v>
          </cell>
          <cell r="V4483" t="e">
            <v>#DIV/0!</v>
          </cell>
        </row>
        <row r="4484">
          <cell r="B4484" t="str">
            <v>Rob Delaney</v>
          </cell>
          <cell r="C4484" t="e">
            <v>#N/A</v>
          </cell>
          <cell r="D4484">
            <v>0</v>
          </cell>
          <cell r="E4484">
            <v>0</v>
          </cell>
          <cell r="F4484">
            <v>0</v>
          </cell>
          <cell r="G4484">
            <v>0</v>
          </cell>
          <cell r="H4484">
            <v>0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  <cell r="M4484">
            <v>0</v>
          </cell>
          <cell r="N4484">
            <v>0</v>
          </cell>
          <cell r="O4484">
            <v>0</v>
          </cell>
          <cell r="P4484">
            <v>0</v>
          </cell>
          <cell r="Q4484">
            <v>0</v>
          </cell>
          <cell r="R4484">
            <v>0</v>
          </cell>
          <cell r="S4484">
            <v>0</v>
          </cell>
          <cell r="T4484" t="e">
            <v>#DIV/0!</v>
          </cell>
          <cell r="U4484" t="e">
            <v>#DIV/0!</v>
          </cell>
          <cell r="V4484" t="e">
            <v>#DIV/0!</v>
          </cell>
        </row>
        <row r="4485">
          <cell r="B4485" t="str">
            <v>Robert Fish</v>
          </cell>
          <cell r="C4485" t="e">
            <v>#N/A</v>
          </cell>
          <cell r="D4485">
            <v>0</v>
          </cell>
          <cell r="E4485">
            <v>0</v>
          </cell>
          <cell r="F4485">
            <v>0</v>
          </cell>
          <cell r="G4485">
            <v>0</v>
          </cell>
          <cell r="H4485">
            <v>0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  <cell r="M4485">
            <v>0</v>
          </cell>
          <cell r="N4485">
            <v>0</v>
          </cell>
          <cell r="O4485">
            <v>0</v>
          </cell>
          <cell r="P4485">
            <v>0</v>
          </cell>
          <cell r="Q4485">
            <v>0</v>
          </cell>
          <cell r="R4485">
            <v>0</v>
          </cell>
          <cell r="S4485">
            <v>0</v>
          </cell>
          <cell r="T4485" t="e">
            <v>#DIV/0!</v>
          </cell>
          <cell r="U4485" t="e">
            <v>#DIV/0!</v>
          </cell>
          <cell r="V4485" t="e">
            <v>#DIV/0!</v>
          </cell>
        </row>
        <row r="4486">
          <cell r="B4486" t="str">
            <v>Robert Hinton</v>
          </cell>
          <cell r="C4486" t="e">
            <v>#N/A</v>
          </cell>
          <cell r="D4486">
            <v>0</v>
          </cell>
          <cell r="E4486">
            <v>0</v>
          </cell>
          <cell r="F4486">
            <v>0</v>
          </cell>
          <cell r="G4486">
            <v>0</v>
          </cell>
          <cell r="H4486">
            <v>0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  <cell r="M4486">
            <v>0</v>
          </cell>
          <cell r="N4486">
            <v>0</v>
          </cell>
          <cell r="O4486">
            <v>0</v>
          </cell>
          <cell r="P4486">
            <v>0</v>
          </cell>
          <cell r="Q4486">
            <v>0</v>
          </cell>
          <cell r="R4486">
            <v>0</v>
          </cell>
          <cell r="S4486">
            <v>0</v>
          </cell>
          <cell r="T4486" t="e">
            <v>#DIV/0!</v>
          </cell>
          <cell r="U4486" t="e">
            <v>#DIV/0!</v>
          </cell>
          <cell r="V4486" t="e">
            <v>#DIV/0!</v>
          </cell>
        </row>
        <row r="4487">
          <cell r="B4487" t="str">
            <v>Robert Whitenack</v>
          </cell>
          <cell r="C4487" t="e">
            <v>#N/A</v>
          </cell>
          <cell r="D4487">
            <v>0</v>
          </cell>
          <cell r="E4487">
            <v>0</v>
          </cell>
          <cell r="F4487">
            <v>0</v>
          </cell>
          <cell r="G4487">
            <v>0</v>
          </cell>
          <cell r="H4487">
            <v>0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  <cell r="M4487">
            <v>0</v>
          </cell>
          <cell r="N4487">
            <v>0</v>
          </cell>
          <cell r="O4487">
            <v>0</v>
          </cell>
          <cell r="P4487">
            <v>0</v>
          </cell>
          <cell r="Q4487">
            <v>0</v>
          </cell>
          <cell r="R4487">
            <v>0</v>
          </cell>
          <cell r="S4487">
            <v>0</v>
          </cell>
          <cell r="T4487" t="e">
            <v>#DIV/0!</v>
          </cell>
          <cell r="U4487" t="e">
            <v>#DIV/0!</v>
          </cell>
          <cell r="V4487" t="e">
            <v>#DIV/0!</v>
          </cell>
        </row>
        <row r="4488">
          <cell r="B4488" t="str">
            <v>Roman Colon</v>
          </cell>
          <cell r="C4488" t="e">
            <v>#N/A</v>
          </cell>
          <cell r="D4488">
            <v>0</v>
          </cell>
          <cell r="E4488">
            <v>0</v>
          </cell>
          <cell r="F4488">
            <v>0</v>
          </cell>
          <cell r="G4488">
            <v>0</v>
          </cell>
          <cell r="H4488">
            <v>0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  <cell r="M4488">
            <v>0</v>
          </cell>
          <cell r="N4488">
            <v>0</v>
          </cell>
          <cell r="O4488">
            <v>0</v>
          </cell>
          <cell r="P4488">
            <v>0</v>
          </cell>
          <cell r="Q4488">
            <v>0</v>
          </cell>
          <cell r="R4488">
            <v>0</v>
          </cell>
          <cell r="S4488">
            <v>0</v>
          </cell>
          <cell r="T4488" t="e">
            <v>#DIV/0!</v>
          </cell>
          <cell r="U4488" t="e">
            <v>#DIV/0!</v>
          </cell>
          <cell r="V4488" t="e">
            <v>#DIV/0!</v>
          </cell>
        </row>
        <row r="4489">
          <cell r="B4489" t="str">
            <v>Ryan Beckman</v>
          </cell>
          <cell r="C4489" t="e">
            <v>#N/A</v>
          </cell>
          <cell r="D4489">
            <v>0</v>
          </cell>
          <cell r="E4489">
            <v>0</v>
          </cell>
          <cell r="F4489">
            <v>0</v>
          </cell>
          <cell r="G4489">
            <v>0</v>
          </cell>
          <cell r="H4489">
            <v>0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  <cell r="M4489">
            <v>0</v>
          </cell>
          <cell r="N4489">
            <v>0</v>
          </cell>
          <cell r="O4489">
            <v>0</v>
          </cell>
          <cell r="P4489">
            <v>0</v>
          </cell>
          <cell r="Q4489">
            <v>0</v>
          </cell>
          <cell r="R4489">
            <v>0</v>
          </cell>
          <cell r="S4489">
            <v>0</v>
          </cell>
          <cell r="T4489" t="e">
            <v>#DIV/0!</v>
          </cell>
          <cell r="U4489" t="e">
            <v>#DIV/0!</v>
          </cell>
          <cell r="V4489" t="e">
            <v>#DIV/0!</v>
          </cell>
        </row>
        <row r="4490">
          <cell r="B4490" t="str">
            <v>Ryan Duke</v>
          </cell>
          <cell r="C4490" t="e">
            <v>#N/A</v>
          </cell>
          <cell r="D4490">
            <v>0</v>
          </cell>
          <cell r="E4490">
            <v>0</v>
          </cell>
          <cell r="F4490">
            <v>0</v>
          </cell>
          <cell r="G4490">
            <v>0</v>
          </cell>
          <cell r="H4490">
            <v>0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  <cell r="M4490">
            <v>0</v>
          </cell>
          <cell r="N4490">
            <v>0</v>
          </cell>
          <cell r="O4490">
            <v>0</v>
          </cell>
          <cell r="P4490">
            <v>0</v>
          </cell>
          <cell r="Q4490">
            <v>0</v>
          </cell>
          <cell r="R4490">
            <v>0</v>
          </cell>
          <cell r="S4490">
            <v>0</v>
          </cell>
          <cell r="T4490" t="e">
            <v>#DIV/0!</v>
          </cell>
          <cell r="U4490" t="e">
            <v>#DIV/0!</v>
          </cell>
          <cell r="V4490" t="e">
            <v>#DIV/0!</v>
          </cell>
        </row>
        <row r="4491">
          <cell r="B4491" t="str">
            <v>Ryan Edell</v>
          </cell>
          <cell r="C4491" t="e">
            <v>#N/A</v>
          </cell>
          <cell r="D4491">
            <v>0</v>
          </cell>
          <cell r="E4491">
            <v>0</v>
          </cell>
          <cell r="F4491">
            <v>0</v>
          </cell>
          <cell r="G4491">
            <v>0</v>
          </cell>
          <cell r="H4491">
            <v>0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  <cell r="M4491">
            <v>0</v>
          </cell>
          <cell r="N4491">
            <v>0</v>
          </cell>
          <cell r="O4491">
            <v>0</v>
          </cell>
          <cell r="P4491">
            <v>0</v>
          </cell>
          <cell r="Q4491">
            <v>0</v>
          </cell>
          <cell r="R4491">
            <v>0</v>
          </cell>
          <cell r="S4491">
            <v>0</v>
          </cell>
          <cell r="T4491" t="e">
            <v>#DIV/0!</v>
          </cell>
          <cell r="U4491" t="e">
            <v>#DIV/0!</v>
          </cell>
          <cell r="V4491" t="e">
            <v>#DIV/0!</v>
          </cell>
        </row>
        <row r="4492">
          <cell r="B4492" t="str">
            <v>Ryan Fraser</v>
          </cell>
          <cell r="C4492" t="e">
            <v>#N/A</v>
          </cell>
          <cell r="D4492">
            <v>0</v>
          </cell>
          <cell r="E4492">
            <v>0</v>
          </cell>
          <cell r="F4492">
            <v>0</v>
          </cell>
          <cell r="G4492">
            <v>0</v>
          </cell>
          <cell r="H4492">
            <v>0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  <cell r="M4492">
            <v>0</v>
          </cell>
          <cell r="N4492">
            <v>0</v>
          </cell>
          <cell r="O4492">
            <v>0</v>
          </cell>
          <cell r="P4492">
            <v>0</v>
          </cell>
          <cell r="Q4492">
            <v>0</v>
          </cell>
          <cell r="R4492">
            <v>0</v>
          </cell>
          <cell r="S4492">
            <v>0</v>
          </cell>
          <cell r="T4492" t="e">
            <v>#DIV/0!</v>
          </cell>
          <cell r="U4492" t="e">
            <v>#DIV/0!</v>
          </cell>
          <cell r="V4492" t="e">
            <v>#DIV/0!</v>
          </cell>
        </row>
        <row r="4493">
          <cell r="B4493" t="str">
            <v>Ryan Pope</v>
          </cell>
          <cell r="C4493" t="e">
            <v>#N/A</v>
          </cell>
          <cell r="D4493">
            <v>0</v>
          </cell>
          <cell r="E4493">
            <v>0</v>
          </cell>
          <cell r="F4493">
            <v>0</v>
          </cell>
          <cell r="G4493">
            <v>0</v>
          </cell>
          <cell r="H4493">
            <v>0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  <cell r="M4493">
            <v>0</v>
          </cell>
          <cell r="N4493">
            <v>0</v>
          </cell>
          <cell r="O4493">
            <v>0</v>
          </cell>
          <cell r="P4493">
            <v>0</v>
          </cell>
          <cell r="Q4493">
            <v>0</v>
          </cell>
          <cell r="R4493">
            <v>0</v>
          </cell>
          <cell r="S4493">
            <v>0</v>
          </cell>
          <cell r="T4493" t="e">
            <v>#DIV/0!</v>
          </cell>
          <cell r="U4493" t="e">
            <v>#DIV/0!</v>
          </cell>
          <cell r="V4493" t="e">
            <v>#DIV/0!</v>
          </cell>
        </row>
        <row r="4494">
          <cell r="B4494" t="str">
            <v>Ryan Sadowski</v>
          </cell>
          <cell r="C4494" t="e">
            <v>#N/A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  <cell r="H4494">
            <v>0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  <cell r="M4494">
            <v>0</v>
          </cell>
          <cell r="N4494">
            <v>0</v>
          </cell>
          <cell r="O4494">
            <v>0</v>
          </cell>
          <cell r="P4494">
            <v>0</v>
          </cell>
          <cell r="Q4494">
            <v>0</v>
          </cell>
          <cell r="R4494">
            <v>0</v>
          </cell>
          <cell r="S4494">
            <v>0</v>
          </cell>
          <cell r="T4494" t="e">
            <v>#DIV/0!</v>
          </cell>
          <cell r="U4494" t="e">
            <v>#DIV/0!</v>
          </cell>
          <cell r="V4494" t="e">
            <v>#DIV/0!</v>
          </cell>
        </row>
        <row r="4495">
          <cell r="B4495" t="str">
            <v>Ryne Miller</v>
          </cell>
          <cell r="C4495" t="e">
            <v>#N/A</v>
          </cell>
          <cell r="D4495">
            <v>0</v>
          </cell>
          <cell r="E4495">
            <v>0</v>
          </cell>
          <cell r="F4495">
            <v>0</v>
          </cell>
          <cell r="G4495">
            <v>0</v>
          </cell>
          <cell r="H4495">
            <v>0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  <cell r="M4495">
            <v>0</v>
          </cell>
          <cell r="N4495">
            <v>0</v>
          </cell>
          <cell r="O4495">
            <v>0</v>
          </cell>
          <cell r="P4495">
            <v>0</v>
          </cell>
          <cell r="Q4495">
            <v>0</v>
          </cell>
          <cell r="R4495">
            <v>0</v>
          </cell>
          <cell r="S4495">
            <v>0</v>
          </cell>
          <cell r="T4495" t="e">
            <v>#DIV/0!</v>
          </cell>
          <cell r="U4495" t="e">
            <v>#DIV/0!</v>
          </cell>
          <cell r="V4495" t="e">
            <v>#DIV/0!</v>
          </cell>
        </row>
        <row r="4496">
          <cell r="B4496" t="str">
            <v>Ryohei Tanaka</v>
          </cell>
          <cell r="C4496" t="e">
            <v>#N/A</v>
          </cell>
          <cell r="D4496">
            <v>0</v>
          </cell>
          <cell r="E4496">
            <v>0</v>
          </cell>
          <cell r="F4496">
            <v>0</v>
          </cell>
          <cell r="G4496">
            <v>0</v>
          </cell>
          <cell r="H4496">
            <v>0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  <cell r="M4496">
            <v>0</v>
          </cell>
          <cell r="N4496">
            <v>0</v>
          </cell>
          <cell r="O4496">
            <v>0</v>
          </cell>
          <cell r="P4496">
            <v>0</v>
          </cell>
          <cell r="Q4496">
            <v>0</v>
          </cell>
          <cell r="R4496">
            <v>0</v>
          </cell>
          <cell r="S4496">
            <v>0</v>
          </cell>
          <cell r="T4496" t="e">
            <v>#DIV/0!</v>
          </cell>
          <cell r="U4496" t="e">
            <v>#DIV/0!</v>
          </cell>
          <cell r="V4496" t="e">
            <v>#DIV/0!</v>
          </cell>
        </row>
        <row r="4497">
          <cell r="B4497" t="str">
            <v>Santiago Garrido</v>
          </cell>
          <cell r="C4497" t="e">
            <v>#N/A</v>
          </cell>
          <cell r="D4497">
            <v>0</v>
          </cell>
          <cell r="E4497">
            <v>0</v>
          </cell>
          <cell r="F4497">
            <v>0</v>
          </cell>
          <cell r="G4497">
            <v>0</v>
          </cell>
          <cell r="H4497">
            <v>0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  <cell r="M4497">
            <v>0</v>
          </cell>
          <cell r="N4497">
            <v>0</v>
          </cell>
          <cell r="O4497">
            <v>0</v>
          </cell>
          <cell r="P4497">
            <v>0</v>
          </cell>
          <cell r="Q4497">
            <v>0</v>
          </cell>
          <cell r="R4497">
            <v>0</v>
          </cell>
          <cell r="S4497">
            <v>0</v>
          </cell>
          <cell r="T4497" t="e">
            <v>#DIV/0!</v>
          </cell>
          <cell r="U4497" t="e">
            <v>#DIV/0!</v>
          </cell>
          <cell r="V4497" t="e">
            <v>#DIV/0!</v>
          </cell>
        </row>
        <row r="4498">
          <cell r="B4498" t="str">
            <v>Santo Manzanillo</v>
          </cell>
          <cell r="C4498" t="e">
            <v>#N/A</v>
          </cell>
          <cell r="D4498">
            <v>0</v>
          </cell>
          <cell r="E4498">
            <v>0</v>
          </cell>
          <cell r="F4498">
            <v>0</v>
          </cell>
          <cell r="G4498">
            <v>0</v>
          </cell>
          <cell r="H4498">
            <v>0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  <cell r="M4498">
            <v>0</v>
          </cell>
          <cell r="N4498">
            <v>0</v>
          </cell>
          <cell r="O4498">
            <v>0</v>
          </cell>
          <cell r="P4498">
            <v>0</v>
          </cell>
          <cell r="Q4498">
            <v>0</v>
          </cell>
          <cell r="R4498">
            <v>0</v>
          </cell>
          <cell r="S4498">
            <v>0</v>
          </cell>
          <cell r="T4498" t="e">
            <v>#DIV/0!</v>
          </cell>
          <cell r="U4498" t="e">
            <v>#DIV/0!</v>
          </cell>
          <cell r="V4498" t="e">
            <v>#DIV/0!</v>
          </cell>
        </row>
        <row r="4499">
          <cell r="B4499" t="str">
            <v>Santos Rodriguez</v>
          </cell>
          <cell r="C4499" t="e">
            <v>#N/A</v>
          </cell>
          <cell r="D4499">
            <v>0</v>
          </cell>
          <cell r="E4499">
            <v>0</v>
          </cell>
          <cell r="F4499">
            <v>0</v>
          </cell>
          <cell r="G4499">
            <v>0</v>
          </cell>
          <cell r="H4499">
            <v>0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  <cell r="M4499">
            <v>0</v>
          </cell>
          <cell r="N4499">
            <v>0</v>
          </cell>
          <cell r="O4499">
            <v>0</v>
          </cell>
          <cell r="P4499">
            <v>0</v>
          </cell>
          <cell r="Q4499">
            <v>0</v>
          </cell>
          <cell r="R4499">
            <v>0</v>
          </cell>
          <cell r="S4499">
            <v>0</v>
          </cell>
          <cell r="T4499" t="e">
            <v>#DIV/0!</v>
          </cell>
          <cell r="U4499" t="e">
            <v>#DIV/0!</v>
          </cell>
          <cell r="V4499" t="e">
            <v>#DIV/0!</v>
          </cell>
        </row>
        <row r="4500">
          <cell r="B4500" t="str">
            <v>Scott Maine</v>
          </cell>
          <cell r="C4500" t="e">
            <v>#N/A</v>
          </cell>
          <cell r="D4500">
            <v>0</v>
          </cell>
          <cell r="E4500">
            <v>0</v>
          </cell>
          <cell r="F4500">
            <v>0</v>
          </cell>
          <cell r="G4500">
            <v>0</v>
          </cell>
          <cell r="H4500">
            <v>0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  <cell r="M4500">
            <v>0</v>
          </cell>
          <cell r="N4500">
            <v>0</v>
          </cell>
          <cell r="O4500">
            <v>0</v>
          </cell>
          <cell r="P4500">
            <v>0</v>
          </cell>
          <cell r="Q4500">
            <v>0</v>
          </cell>
          <cell r="R4500">
            <v>0</v>
          </cell>
          <cell r="S4500">
            <v>0</v>
          </cell>
          <cell r="T4500" t="e">
            <v>#DIV/0!</v>
          </cell>
          <cell r="U4500" t="e">
            <v>#DIV/0!</v>
          </cell>
          <cell r="V4500" t="e">
            <v>#DIV/0!</v>
          </cell>
        </row>
        <row r="4501">
          <cell r="B4501" t="str">
            <v>Scott Proctor</v>
          </cell>
          <cell r="C4501" t="e">
            <v>#N/A</v>
          </cell>
          <cell r="D4501">
            <v>0</v>
          </cell>
          <cell r="E4501">
            <v>0</v>
          </cell>
          <cell r="F4501">
            <v>0</v>
          </cell>
          <cell r="G4501">
            <v>0</v>
          </cell>
          <cell r="H4501">
            <v>0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  <cell r="M4501">
            <v>0</v>
          </cell>
          <cell r="N4501">
            <v>0</v>
          </cell>
          <cell r="O4501">
            <v>0</v>
          </cell>
          <cell r="P4501">
            <v>0</v>
          </cell>
          <cell r="Q4501">
            <v>0</v>
          </cell>
          <cell r="R4501">
            <v>0</v>
          </cell>
          <cell r="S4501">
            <v>0</v>
          </cell>
          <cell r="T4501" t="e">
            <v>#DIV/0!</v>
          </cell>
          <cell r="U4501" t="e">
            <v>#DIV/0!</v>
          </cell>
          <cell r="V4501" t="e">
            <v>#DIV/0!</v>
          </cell>
        </row>
        <row r="4502">
          <cell r="B4502" t="str">
            <v>Sean Gleason</v>
          </cell>
          <cell r="C4502" t="e">
            <v>#N/A</v>
          </cell>
          <cell r="D4502">
            <v>0</v>
          </cell>
          <cell r="E4502">
            <v>0</v>
          </cell>
          <cell r="F4502">
            <v>0</v>
          </cell>
          <cell r="G4502">
            <v>0</v>
          </cell>
          <cell r="H4502">
            <v>0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  <cell r="M4502">
            <v>0</v>
          </cell>
          <cell r="N4502">
            <v>0</v>
          </cell>
          <cell r="O4502">
            <v>0</v>
          </cell>
          <cell r="P4502">
            <v>0</v>
          </cell>
          <cell r="Q4502">
            <v>0</v>
          </cell>
          <cell r="R4502">
            <v>0</v>
          </cell>
          <cell r="S4502">
            <v>0</v>
          </cell>
          <cell r="T4502" t="e">
            <v>#DIV/0!</v>
          </cell>
          <cell r="U4502" t="e">
            <v>#DIV/0!</v>
          </cell>
          <cell r="V4502" t="e">
            <v>#DIV/0!</v>
          </cell>
        </row>
        <row r="4503">
          <cell r="B4503" t="str">
            <v>Sean White</v>
          </cell>
          <cell r="C4503" t="e">
            <v>#N/A</v>
          </cell>
          <cell r="D4503">
            <v>0</v>
          </cell>
          <cell r="E4503">
            <v>0</v>
          </cell>
          <cell r="F4503">
            <v>0</v>
          </cell>
          <cell r="G4503">
            <v>0</v>
          </cell>
          <cell r="H4503">
            <v>0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  <cell r="M4503">
            <v>0</v>
          </cell>
          <cell r="N4503">
            <v>0</v>
          </cell>
          <cell r="O4503">
            <v>0</v>
          </cell>
          <cell r="P4503">
            <v>0</v>
          </cell>
          <cell r="Q4503">
            <v>0</v>
          </cell>
          <cell r="R4503">
            <v>0</v>
          </cell>
          <cell r="S4503">
            <v>0</v>
          </cell>
          <cell r="T4503" t="e">
            <v>#DIV/0!</v>
          </cell>
          <cell r="U4503" t="e">
            <v>#DIV/0!</v>
          </cell>
          <cell r="V4503" t="e">
            <v>#DIV/0!</v>
          </cell>
        </row>
        <row r="4504">
          <cell r="B4504" t="str">
            <v>Sergio Espinosa</v>
          </cell>
          <cell r="C4504" t="e">
            <v>#N/A</v>
          </cell>
          <cell r="D4504">
            <v>0</v>
          </cell>
          <cell r="E4504">
            <v>0</v>
          </cell>
          <cell r="F4504">
            <v>0</v>
          </cell>
          <cell r="G4504">
            <v>0</v>
          </cell>
          <cell r="H4504">
            <v>0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  <cell r="M4504">
            <v>0</v>
          </cell>
          <cell r="N4504">
            <v>0</v>
          </cell>
          <cell r="O4504">
            <v>0</v>
          </cell>
          <cell r="P4504">
            <v>0</v>
          </cell>
          <cell r="Q4504">
            <v>0</v>
          </cell>
          <cell r="R4504">
            <v>0</v>
          </cell>
          <cell r="S4504">
            <v>0</v>
          </cell>
          <cell r="T4504" t="e">
            <v>#DIV/0!</v>
          </cell>
          <cell r="U4504" t="e">
            <v>#DIV/0!</v>
          </cell>
          <cell r="V4504" t="e">
            <v>#DIV/0!</v>
          </cell>
        </row>
        <row r="4505">
          <cell r="B4505" t="str">
            <v>Seth Garrison</v>
          </cell>
          <cell r="C4505" t="e">
            <v>#N/A</v>
          </cell>
          <cell r="D4505">
            <v>0</v>
          </cell>
          <cell r="E4505">
            <v>0</v>
          </cell>
          <cell r="F4505">
            <v>0</v>
          </cell>
          <cell r="G4505">
            <v>0</v>
          </cell>
          <cell r="H4505">
            <v>0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  <cell r="M4505">
            <v>0</v>
          </cell>
          <cell r="N4505">
            <v>0</v>
          </cell>
          <cell r="O4505">
            <v>0</v>
          </cell>
          <cell r="P4505">
            <v>0</v>
          </cell>
          <cell r="Q4505">
            <v>0</v>
          </cell>
          <cell r="R4505">
            <v>0</v>
          </cell>
          <cell r="S4505">
            <v>0</v>
          </cell>
          <cell r="T4505" t="e">
            <v>#DIV/0!</v>
          </cell>
          <cell r="U4505" t="e">
            <v>#DIV/0!</v>
          </cell>
          <cell r="V4505" t="e">
            <v>#DIV/0!</v>
          </cell>
        </row>
        <row r="4506">
          <cell r="B4506" t="str">
            <v>Shaeffer Hall</v>
          </cell>
          <cell r="C4506" t="e">
            <v>#N/A</v>
          </cell>
          <cell r="D4506">
            <v>0</v>
          </cell>
          <cell r="E4506">
            <v>0</v>
          </cell>
          <cell r="F4506">
            <v>0</v>
          </cell>
          <cell r="G4506">
            <v>0</v>
          </cell>
          <cell r="H4506">
            <v>0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  <cell r="M4506">
            <v>0</v>
          </cell>
          <cell r="N4506">
            <v>0</v>
          </cell>
          <cell r="O4506">
            <v>0</v>
          </cell>
          <cell r="P4506">
            <v>0</v>
          </cell>
          <cell r="Q4506">
            <v>0</v>
          </cell>
          <cell r="R4506">
            <v>0</v>
          </cell>
          <cell r="S4506">
            <v>0</v>
          </cell>
          <cell r="T4506" t="e">
            <v>#DIV/0!</v>
          </cell>
          <cell r="U4506" t="e">
            <v>#DIV/0!</v>
          </cell>
          <cell r="V4506" t="e">
            <v>#DIV/0!</v>
          </cell>
        </row>
        <row r="4507">
          <cell r="B4507" t="str">
            <v>Shane Loux</v>
          </cell>
          <cell r="C4507" t="e">
            <v>#N/A</v>
          </cell>
          <cell r="D4507">
            <v>0</v>
          </cell>
          <cell r="E4507">
            <v>0</v>
          </cell>
          <cell r="F4507">
            <v>0</v>
          </cell>
          <cell r="G4507">
            <v>0</v>
          </cell>
          <cell r="H4507">
            <v>0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  <cell r="M4507">
            <v>0</v>
          </cell>
          <cell r="N4507">
            <v>0</v>
          </cell>
          <cell r="O4507">
            <v>0</v>
          </cell>
          <cell r="P4507">
            <v>0</v>
          </cell>
          <cell r="Q4507">
            <v>0</v>
          </cell>
          <cell r="R4507">
            <v>0</v>
          </cell>
          <cell r="S4507">
            <v>0</v>
          </cell>
          <cell r="T4507" t="e">
            <v>#DIV/0!</v>
          </cell>
          <cell r="U4507" t="e">
            <v>#DIV/0!</v>
          </cell>
          <cell r="V4507" t="e">
            <v>#DIV/0!</v>
          </cell>
        </row>
        <row r="4508">
          <cell r="B4508" t="str">
            <v>Shawn Sanford</v>
          </cell>
          <cell r="C4508" t="e">
            <v>#N/A</v>
          </cell>
          <cell r="D4508">
            <v>0</v>
          </cell>
          <cell r="E4508">
            <v>0</v>
          </cell>
          <cell r="F4508">
            <v>0</v>
          </cell>
          <cell r="G4508">
            <v>0</v>
          </cell>
          <cell r="H4508">
            <v>0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  <cell r="M4508">
            <v>0</v>
          </cell>
          <cell r="N4508">
            <v>0</v>
          </cell>
          <cell r="O4508">
            <v>0</v>
          </cell>
          <cell r="P4508">
            <v>0</v>
          </cell>
          <cell r="Q4508">
            <v>0</v>
          </cell>
          <cell r="R4508">
            <v>0</v>
          </cell>
          <cell r="S4508">
            <v>0</v>
          </cell>
          <cell r="T4508" t="e">
            <v>#DIV/0!</v>
          </cell>
          <cell r="U4508" t="e">
            <v>#DIV/0!</v>
          </cell>
          <cell r="V4508" t="e">
            <v>#DIV/0!</v>
          </cell>
        </row>
        <row r="4509">
          <cell r="B4509" t="str">
            <v>Starling Peralta</v>
          </cell>
          <cell r="C4509" t="e">
            <v>#N/A</v>
          </cell>
          <cell r="D4509">
            <v>0</v>
          </cell>
          <cell r="E4509">
            <v>0</v>
          </cell>
          <cell r="F4509">
            <v>0</v>
          </cell>
          <cell r="G4509">
            <v>0</v>
          </cell>
          <cell r="H4509">
            <v>0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  <cell r="M4509">
            <v>0</v>
          </cell>
          <cell r="N4509">
            <v>0</v>
          </cell>
          <cell r="O4509">
            <v>0</v>
          </cell>
          <cell r="P4509">
            <v>0</v>
          </cell>
          <cell r="Q4509">
            <v>0</v>
          </cell>
          <cell r="R4509">
            <v>0</v>
          </cell>
          <cell r="S4509">
            <v>0</v>
          </cell>
          <cell r="T4509" t="e">
            <v>#DIV/0!</v>
          </cell>
          <cell r="U4509" t="e">
            <v>#DIV/0!</v>
          </cell>
          <cell r="V4509" t="e">
            <v>#DIV/0!</v>
          </cell>
        </row>
        <row r="4510">
          <cell r="B4510" t="str">
            <v>Stephen Dodson</v>
          </cell>
          <cell r="C4510" t="e">
            <v>#N/A</v>
          </cell>
          <cell r="D4510">
            <v>0</v>
          </cell>
          <cell r="E4510">
            <v>0</v>
          </cell>
          <cell r="F4510">
            <v>0</v>
          </cell>
          <cell r="G4510">
            <v>0</v>
          </cell>
          <cell r="H4510">
            <v>0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  <cell r="M4510">
            <v>0</v>
          </cell>
          <cell r="N4510">
            <v>0</v>
          </cell>
          <cell r="O4510">
            <v>0</v>
          </cell>
          <cell r="P4510">
            <v>0</v>
          </cell>
          <cell r="Q4510">
            <v>0</v>
          </cell>
          <cell r="R4510">
            <v>0</v>
          </cell>
          <cell r="S4510">
            <v>0</v>
          </cell>
          <cell r="T4510" t="e">
            <v>#DIV/0!</v>
          </cell>
          <cell r="U4510" t="e">
            <v>#DIV/0!</v>
          </cell>
          <cell r="V4510" t="e">
            <v>#DIV/0!</v>
          </cell>
        </row>
        <row r="4511">
          <cell r="B4511" t="str">
            <v>Steve Garrison</v>
          </cell>
          <cell r="C4511" t="e">
            <v>#N/A</v>
          </cell>
          <cell r="D4511">
            <v>0</v>
          </cell>
          <cell r="E4511">
            <v>0</v>
          </cell>
          <cell r="F4511">
            <v>0</v>
          </cell>
          <cell r="G4511">
            <v>0</v>
          </cell>
          <cell r="H4511">
            <v>0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  <cell r="M4511">
            <v>0</v>
          </cell>
          <cell r="N4511">
            <v>0</v>
          </cell>
          <cell r="O4511">
            <v>0</v>
          </cell>
          <cell r="P4511">
            <v>0</v>
          </cell>
          <cell r="Q4511">
            <v>0</v>
          </cell>
          <cell r="R4511">
            <v>0</v>
          </cell>
          <cell r="S4511">
            <v>0</v>
          </cell>
          <cell r="T4511" t="e">
            <v>#DIV/0!</v>
          </cell>
          <cell r="U4511" t="e">
            <v>#DIV/0!</v>
          </cell>
          <cell r="V4511" t="e">
            <v>#DIV/0!</v>
          </cell>
        </row>
        <row r="4512">
          <cell r="B4512" t="str">
            <v>Steven Hensley</v>
          </cell>
          <cell r="C4512" t="e">
            <v>#N/A</v>
          </cell>
          <cell r="D4512">
            <v>0</v>
          </cell>
          <cell r="E4512">
            <v>0</v>
          </cell>
          <cell r="F4512">
            <v>0</v>
          </cell>
          <cell r="G4512">
            <v>0</v>
          </cell>
          <cell r="H4512">
            <v>0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  <cell r="M4512">
            <v>0</v>
          </cell>
          <cell r="N4512">
            <v>0</v>
          </cell>
          <cell r="O4512">
            <v>0</v>
          </cell>
          <cell r="P4512">
            <v>0</v>
          </cell>
          <cell r="Q4512">
            <v>0</v>
          </cell>
          <cell r="R4512">
            <v>0</v>
          </cell>
          <cell r="S4512">
            <v>0</v>
          </cell>
          <cell r="T4512" t="e">
            <v>#DIV/0!</v>
          </cell>
          <cell r="U4512" t="e">
            <v>#DIV/0!</v>
          </cell>
          <cell r="V4512" t="e">
            <v>#DIV/0!</v>
          </cell>
        </row>
        <row r="4513">
          <cell r="B4513" t="str">
            <v>Terry Large</v>
          </cell>
          <cell r="C4513" t="e">
            <v>#N/A</v>
          </cell>
          <cell r="D4513">
            <v>0</v>
          </cell>
          <cell r="E4513">
            <v>0</v>
          </cell>
          <cell r="F4513">
            <v>0</v>
          </cell>
          <cell r="G4513">
            <v>0</v>
          </cell>
          <cell r="H4513">
            <v>0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  <cell r="M4513">
            <v>0</v>
          </cell>
          <cell r="N4513">
            <v>0</v>
          </cell>
          <cell r="O4513">
            <v>0</v>
          </cell>
          <cell r="P4513">
            <v>0</v>
          </cell>
          <cell r="Q4513">
            <v>0</v>
          </cell>
          <cell r="R4513">
            <v>0</v>
          </cell>
          <cell r="S4513">
            <v>0</v>
          </cell>
          <cell r="T4513" t="e">
            <v>#DIV/0!</v>
          </cell>
          <cell r="U4513" t="e">
            <v>#DIV/0!</v>
          </cell>
          <cell r="V4513" t="e">
            <v>#DIV/0!</v>
          </cell>
        </row>
        <row r="4514">
          <cell r="B4514" t="str">
            <v>Tim Byrdak</v>
          </cell>
          <cell r="C4514" t="e">
            <v>#N/A</v>
          </cell>
          <cell r="D4514">
            <v>0</v>
          </cell>
          <cell r="E4514">
            <v>0</v>
          </cell>
          <cell r="F4514">
            <v>0</v>
          </cell>
          <cell r="G4514">
            <v>0</v>
          </cell>
          <cell r="H4514">
            <v>0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  <cell r="M4514">
            <v>0</v>
          </cell>
          <cell r="N4514">
            <v>0</v>
          </cell>
          <cell r="O4514">
            <v>0</v>
          </cell>
          <cell r="P4514">
            <v>0</v>
          </cell>
          <cell r="Q4514">
            <v>0</v>
          </cell>
          <cell r="R4514">
            <v>0</v>
          </cell>
          <cell r="S4514">
            <v>0</v>
          </cell>
          <cell r="T4514" t="e">
            <v>#DIV/0!</v>
          </cell>
          <cell r="U4514" t="e">
            <v>#DIV/0!</v>
          </cell>
          <cell r="V4514" t="e">
            <v>#DIV/0!</v>
          </cell>
        </row>
        <row r="4515">
          <cell r="B4515" t="str">
            <v>Tim Wood</v>
          </cell>
          <cell r="C4515" t="e">
            <v>#N/A</v>
          </cell>
          <cell r="D4515">
            <v>0</v>
          </cell>
          <cell r="E4515">
            <v>0</v>
          </cell>
          <cell r="F4515">
            <v>0</v>
          </cell>
          <cell r="G4515">
            <v>0</v>
          </cell>
          <cell r="H4515">
            <v>0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  <cell r="M4515">
            <v>0</v>
          </cell>
          <cell r="N4515">
            <v>0</v>
          </cell>
          <cell r="O4515">
            <v>0</v>
          </cell>
          <cell r="P4515">
            <v>0</v>
          </cell>
          <cell r="Q4515">
            <v>0</v>
          </cell>
          <cell r="R4515">
            <v>0</v>
          </cell>
          <cell r="S4515">
            <v>0</v>
          </cell>
          <cell r="T4515" t="e">
            <v>#DIV/0!</v>
          </cell>
          <cell r="U4515" t="e">
            <v>#DIV/0!</v>
          </cell>
          <cell r="V4515" t="e">
            <v>#DIV/0!</v>
          </cell>
        </row>
        <row r="4516">
          <cell r="B4516" t="str">
            <v>Timothy Gustafson</v>
          </cell>
          <cell r="C4516" t="e">
            <v>#N/A</v>
          </cell>
          <cell r="D4516">
            <v>0</v>
          </cell>
          <cell r="E4516">
            <v>0</v>
          </cell>
          <cell r="F4516">
            <v>0</v>
          </cell>
          <cell r="G4516">
            <v>0</v>
          </cell>
          <cell r="H4516">
            <v>0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  <cell r="M4516">
            <v>0</v>
          </cell>
          <cell r="N4516">
            <v>0</v>
          </cell>
          <cell r="O4516">
            <v>0</v>
          </cell>
          <cell r="P4516">
            <v>0</v>
          </cell>
          <cell r="Q4516">
            <v>0</v>
          </cell>
          <cell r="R4516">
            <v>0</v>
          </cell>
          <cell r="S4516">
            <v>0</v>
          </cell>
          <cell r="T4516" t="e">
            <v>#DIV/0!</v>
          </cell>
          <cell r="U4516" t="e">
            <v>#DIV/0!</v>
          </cell>
          <cell r="V4516" t="e">
            <v>#DIV/0!</v>
          </cell>
        </row>
        <row r="4517">
          <cell r="B4517" t="str">
            <v>Timothy Sexton</v>
          </cell>
          <cell r="C4517" t="e">
            <v>#N/A</v>
          </cell>
          <cell r="D4517">
            <v>0</v>
          </cell>
          <cell r="E4517">
            <v>0</v>
          </cell>
          <cell r="F4517">
            <v>0</v>
          </cell>
          <cell r="G4517">
            <v>0</v>
          </cell>
          <cell r="H4517">
            <v>0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  <cell r="M4517">
            <v>0</v>
          </cell>
          <cell r="N4517">
            <v>0</v>
          </cell>
          <cell r="O4517">
            <v>0</v>
          </cell>
          <cell r="P4517">
            <v>0</v>
          </cell>
          <cell r="Q4517">
            <v>0</v>
          </cell>
          <cell r="R4517">
            <v>0</v>
          </cell>
          <cell r="S4517">
            <v>0</v>
          </cell>
          <cell r="T4517" t="e">
            <v>#DIV/0!</v>
          </cell>
          <cell r="U4517" t="e">
            <v>#DIV/0!</v>
          </cell>
          <cell r="V4517" t="e">
            <v>#DIV/0!</v>
          </cell>
        </row>
        <row r="4518">
          <cell r="B4518" t="str">
            <v>Tommy Hottovy</v>
          </cell>
          <cell r="C4518" t="e">
            <v>#N/A</v>
          </cell>
          <cell r="D4518">
            <v>0</v>
          </cell>
          <cell r="E4518">
            <v>0</v>
          </cell>
          <cell r="F4518">
            <v>0</v>
          </cell>
          <cell r="G4518">
            <v>0</v>
          </cell>
          <cell r="H4518">
            <v>0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  <cell r="M4518">
            <v>0</v>
          </cell>
          <cell r="N4518">
            <v>0</v>
          </cell>
          <cell r="O4518">
            <v>0</v>
          </cell>
          <cell r="P4518">
            <v>0</v>
          </cell>
          <cell r="Q4518">
            <v>0</v>
          </cell>
          <cell r="R4518">
            <v>0</v>
          </cell>
          <cell r="S4518">
            <v>0</v>
          </cell>
          <cell r="T4518" t="e">
            <v>#DIV/0!</v>
          </cell>
          <cell r="U4518" t="e">
            <v>#DIV/0!</v>
          </cell>
          <cell r="V4518" t="e">
            <v>#DIV/0!</v>
          </cell>
        </row>
        <row r="4519">
          <cell r="B4519" t="str">
            <v>Tony Pena</v>
          </cell>
          <cell r="C4519" t="e">
            <v>#N/A</v>
          </cell>
          <cell r="D4519">
            <v>0</v>
          </cell>
          <cell r="E4519">
            <v>0</v>
          </cell>
          <cell r="F4519">
            <v>0</v>
          </cell>
          <cell r="G4519">
            <v>0</v>
          </cell>
          <cell r="H4519">
            <v>0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  <cell r="M4519">
            <v>0</v>
          </cell>
          <cell r="N4519">
            <v>0</v>
          </cell>
          <cell r="O4519">
            <v>0</v>
          </cell>
          <cell r="P4519">
            <v>0</v>
          </cell>
          <cell r="Q4519">
            <v>0</v>
          </cell>
          <cell r="R4519">
            <v>0</v>
          </cell>
          <cell r="S4519">
            <v>0</v>
          </cell>
          <cell r="T4519" t="e">
            <v>#DIV/0!</v>
          </cell>
          <cell r="U4519" t="e">
            <v>#DIV/0!</v>
          </cell>
          <cell r="V4519" t="e">
            <v>#DIV/0!</v>
          </cell>
        </row>
        <row r="4520">
          <cell r="B4520" t="str">
            <v>Travis Banwart</v>
          </cell>
          <cell r="C4520" t="e">
            <v>#N/A</v>
          </cell>
          <cell r="D4520">
            <v>0</v>
          </cell>
          <cell r="E4520">
            <v>0</v>
          </cell>
          <cell r="F4520">
            <v>0</v>
          </cell>
          <cell r="G4520">
            <v>0</v>
          </cell>
          <cell r="H4520">
            <v>0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  <cell r="M4520">
            <v>0</v>
          </cell>
          <cell r="N4520">
            <v>0</v>
          </cell>
          <cell r="O4520">
            <v>0</v>
          </cell>
          <cell r="P4520">
            <v>0</v>
          </cell>
          <cell r="Q4520">
            <v>0</v>
          </cell>
          <cell r="R4520">
            <v>0</v>
          </cell>
          <cell r="S4520">
            <v>0</v>
          </cell>
          <cell r="T4520" t="e">
            <v>#DIV/0!</v>
          </cell>
          <cell r="U4520" t="e">
            <v>#DIV/0!</v>
          </cell>
          <cell r="V4520" t="e">
            <v>#DIV/0!</v>
          </cell>
        </row>
        <row r="4521">
          <cell r="B4521" t="str">
            <v>Travis Webb</v>
          </cell>
          <cell r="C4521" t="e">
            <v>#N/A</v>
          </cell>
          <cell r="D4521">
            <v>0</v>
          </cell>
          <cell r="E4521">
            <v>0</v>
          </cell>
          <cell r="F4521">
            <v>0</v>
          </cell>
          <cell r="G4521">
            <v>0</v>
          </cell>
          <cell r="H4521">
            <v>0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  <cell r="M4521">
            <v>0</v>
          </cell>
          <cell r="N4521">
            <v>0</v>
          </cell>
          <cell r="O4521">
            <v>0</v>
          </cell>
          <cell r="P4521">
            <v>0</v>
          </cell>
          <cell r="Q4521">
            <v>0</v>
          </cell>
          <cell r="R4521">
            <v>0</v>
          </cell>
          <cell r="S4521">
            <v>0</v>
          </cell>
          <cell r="T4521" t="e">
            <v>#DIV/0!</v>
          </cell>
          <cell r="U4521" t="e">
            <v>#DIV/0!</v>
          </cell>
          <cell r="V4521" t="e">
            <v>#DIV/0!</v>
          </cell>
        </row>
        <row r="4522">
          <cell r="B4522" t="str">
            <v>Trevor Holder</v>
          </cell>
          <cell r="C4522" t="e">
            <v>#N/A</v>
          </cell>
          <cell r="D4522">
            <v>0</v>
          </cell>
          <cell r="E4522">
            <v>0</v>
          </cell>
          <cell r="F4522">
            <v>0</v>
          </cell>
          <cell r="G4522">
            <v>0</v>
          </cell>
          <cell r="H4522">
            <v>0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  <cell r="M4522">
            <v>0</v>
          </cell>
          <cell r="N4522">
            <v>0</v>
          </cell>
          <cell r="O4522">
            <v>0</v>
          </cell>
          <cell r="P4522">
            <v>0</v>
          </cell>
          <cell r="Q4522">
            <v>0</v>
          </cell>
          <cell r="R4522">
            <v>0</v>
          </cell>
          <cell r="S4522">
            <v>0</v>
          </cell>
          <cell r="T4522" t="e">
            <v>#DIV/0!</v>
          </cell>
          <cell r="U4522" t="e">
            <v>#DIV/0!</v>
          </cell>
          <cell r="V4522" t="e">
            <v>#DIV/0!</v>
          </cell>
        </row>
        <row r="4523">
          <cell r="B4523" t="str">
            <v>Trevor Reckling</v>
          </cell>
          <cell r="C4523" t="e">
            <v>#N/A</v>
          </cell>
          <cell r="D4523">
            <v>0</v>
          </cell>
          <cell r="E4523">
            <v>0</v>
          </cell>
          <cell r="F4523">
            <v>0</v>
          </cell>
          <cell r="G4523">
            <v>0</v>
          </cell>
          <cell r="H4523">
            <v>0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  <cell r="M4523">
            <v>0</v>
          </cell>
          <cell r="N4523">
            <v>0</v>
          </cell>
          <cell r="O4523">
            <v>0</v>
          </cell>
          <cell r="P4523">
            <v>0</v>
          </cell>
          <cell r="Q4523">
            <v>0</v>
          </cell>
          <cell r="R4523">
            <v>0</v>
          </cell>
          <cell r="S4523">
            <v>0</v>
          </cell>
          <cell r="T4523" t="e">
            <v>#DIV/0!</v>
          </cell>
          <cell r="U4523" t="e">
            <v>#DIV/0!</v>
          </cell>
          <cell r="V4523" t="e">
            <v>#DIV/0!</v>
          </cell>
        </row>
        <row r="4524">
          <cell r="B4524" t="str">
            <v>Trey Barham</v>
          </cell>
          <cell r="C4524" t="e">
            <v>#N/A</v>
          </cell>
          <cell r="D4524">
            <v>0</v>
          </cell>
          <cell r="E4524">
            <v>0</v>
          </cell>
          <cell r="F4524">
            <v>0</v>
          </cell>
          <cell r="G4524">
            <v>0</v>
          </cell>
          <cell r="H4524">
            <v>0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  <cell r="M4524">
            <v>0</v>
          </cell>
          <cell r="N4524">
            <v>0</v>
          </cell>
          <cell r="O4524">
            <v>0</v>
          </cell>
          <cell r="P4524">
            <v>0</v>
          </cell>
          <cell r="Q4524">
            <v>0</v>
          </cell>
          <cell r="R4524">
            <v>0</v>
          </cell>
          <cell r="S4524">
            <v>0</v>
          </cell>
          <cell r="T4524" t="e">
            <v>#DIV/0!</v>
          </cell>
          <cell r="U4524" t="e">
            <v>#DIV/0!</v>
          </cell>
          <cell r="V4524" t="e">
            <v>#DIV/0!</v>
          </cell>
        </row>
        <row r="4525">
          <cell r="B4525" t="str">
            <v>Trystan Magnuson</v>
          </cell>
          <cell r="C4525" t="e">
            <v>#N/A</v>
          </cell>
          <cell r="D4525">
            <v>0</v>
          </cell>
          <cell r="E4525">
            <v>0</v>
          </cell>
          <cell r="F4525">
            <v>0</v>
          </cell>
          <cell r="G4525">
            <v>0</v>
          </cell>
          <cell r="H4525">
            <v>0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  <cell r="M4525">
            <v>0</v>
          </cell>
          <cell r="N4525">
            <v>0</v>
          </cell>
          <cell r="O4525">
            <v>0</v>
          </cell>
          <cell r="P4525">
            <v>0</v>
          </cell>
          <cell r="Q4525">
            <v>0</v>
          </cell>
          <cell r="R4525">
            <v>0</v>
          </cell>
          <cell r="S4525">
            <v>0</v>
          </cell>
          <cell r="T4525" t="e">
            <v>#DIV/0!</v>
          </cell>
          <cell r="U4525" t="e">
            <v>#DIV/0!</v>
          </cell>
          <cell r="V4525" t="e">
            <v>#DIV/0!</v>
          </cell>
        </row>
        <row r="4526">
          <cell r="B4526" t="str">
            <v>Tyler Burgoon</v>
          </cell>
          <cell r="C4526" t="e">
            <v>#N/A</v>
          </cell>
          <cell r="D4526">
            <v>0</v>
          </cell>
          <cell r="E4526">
            <v>0</v>
          </cell>
          <cell r="F4526">
            <v>0</v>
          </cell>
          <cell r="G4526">
            <v>0</v>
          </cell>
          <cell r="H4526">
            <v>0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  <cell r="M4526">
            <v>0</v>
          </cell>
          <cell r="N4526">
            <v>0</v>
          </cell>
          <cell r="O4526">
            <v>0</v>
          </cell>
          <cell r="P4526">
            <v>0</v>
          </cell>
          <cell r="Q4526">
            <v>0</v>
          </cell>
          <cell r="R4526">
            <v>0</v>
          </cell>
          <cell r="S4526">
            <v>0</v>
          </cell>
          <cell r="T4526" t="e">
            <v>#DIV/0!</v>
          </cell>
          <cell r="U4526" t="e">
            <v>#DIV/0!</v>
          </cell>
          <cell r="V4526" t="e">
            <v>#DIV/0!</v>
          </cell>
        </row>
        <row r="4527">
          <cell r="B4527" t="str">
            <v>Tyler Stohr</v>
          </cell>
          <cell r="C4527" t="e">
            <v>#N/A</v>
          </cell>
          <cell r="D4527">
            <v>0</v>
          </cell>
          <cell r="E4527">
            <v>0</v>
          </cell>
          <cell r="F4527">
            <v>0</v>
          </cell>
          <cell r="G4527">
            <v>0</v>
          </cell>
          <cell r="H4527">
            <v>0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  <cell r="M4527">
            <v>0</v>
          </cell>
          <cell r="N4527">
            <v>0</v>
          </cell>
          <cell r="O4527">
            <v>0</v>
          </cell>
          <cell r="P4527">
            <v>0</v>
          </cell>
          <cell r="Q4527">
            <v>0</v>
          </cell>
          <cell r="R4527">
            <v>0</v>
          </cell>
          <cell r="S4527">
            <v>0</v>
          </cell>
          <cell r="T4527" t="e">
            <v>#DIV/0!</v>
          </cell>
          <cell r="U4527" t="e">
            <v>#DIV/0!</v>
          </cell>
          <cell r="V4527" t="e">
            <v>#DIV/0!</v>
          </cell>
        </row>
        <row r="4528">
          <cell r="B4528" t="str">
            <v>Virgil Vasquez</v>
          </cell>
          <cell r="C4528" t="e">
            <v>#N/A</v>
          </cell>
          <cell r="D4528">
            <v>0</v>
          </cell>
          <cell r="E4528">
            <v>0</v>
          </cell>
          <cell r="F4528">
            <v>0</v>
          </cell>
          <cell r="G4528">
            <v>0</v>
          </cell>
          <cell r="H4528">
            <v>0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  <cell r="M4528">
            <v>0</v>
          </cell>
          <cell r="N4528">
            <v>0</v>
          </cell>
          <cell r="O4528">
            <v>0</v>
          </cell>
          <cell r="P4528">
            <v>0</v>
          </cell>
          <cell r="Q4528">
            <v>0</v>
          </cell>
          <cell r="R4528">
            <v>0</v>
          </cell>
          <cell r="S4528">
            <v>0</v>
          </cell>
          <cell r="T4528" t="e">
            <v>#DIV/0!</v>
          </cell>
          <cell r="U4528" t="e">
            <v>#DIV/0!</v>
          </cell>
          <cell r="V4528" t="e">
            <v>#DIV/0!</v>
          </cell>
        </row>
        <row r="4529">
          <cell r="B4529" t="str">
            <v>Wade Korpi</v>
          </cell>
          <cell r="C4529" t="e">
            <v>#N/A</v>
          </cell>
          <cell r="D4529">
            <v>0</v>
          </cell>
          <cell r="E4529">
            <v>0</v>
          </cell>
          <cell r="F4529">
            <v>0</v>
          </cell>
          <cell r="G4529">
            <v>0</v>
          </cell>
          <cell r="H4529">
            <v>0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  <cell r="M4529">
            <v>0</v>
          </cell>
          <cell r="N4529">
            <v>0</v>
          </cell>
          <cell r="O4529">
            <v>0</v>
          </cell>
          <cell r="P4529">
            <v>0</v>
          </cell>
          <cell r="Q4529">
            <v>0</v>
          </cell>
          <cell r="R4529">
            <v>0</v>
          </cell>
          <cell r="S4529">
            <v>0</v>
          </cell>
          <cell r="T4529" t="e">
            <v>#DIV/0!</v>
          </cell>
          <cell r="U4529" t="e">
            <v>#DIV/0!</v>
          </cell>
          <cell r="V4529" t="e">
            <v>#DIV/0!</v>
          </cell>
        </row>
        <row r="4530">
          <cell r="B4530" t="str">
            <v>Will Ohman</v>
          </cell>
          <cell r="C4530" t="e">
            <v>#N/A</v>
          </cell>
          <cell r="D4530">
            <v>0</v>
          </cell>
          <cell r="E4530">
            <v>0</v>
          </cell>
          <cell r="F4530">
            <v>0</v>
          </cell>
          <cell r="G4530">
            <v>0</v>
          </cell>
          <cell r="H4530">
            <v>0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  <cell r="M4530">
            <v>0</v>
          </cell>
          <cell r="N4530">
            <v>0</v>
          </cell>
          <cell r="O4530">
            <v>0</v>
          </cell>
          <cell r="P4530">
            <v>0</v>
          </cell>
          <cell r="Q4530">
            <v>0</v>
          </cell>
          <cell r="R4530">
            <v>0</v>
          </cell>
          <cell r="S4530">
            <v>0</v>
          </cell>
          <cell r="T4530" t="e">
            <v>#DIV/0!</v>
          </cell>
          <cell r="U4530" t="e">
            <v>#DIV/0!</v>
          </cell>
          <cell r="V4530" t="e">
            <v>#DIV/0!</v>
          </cell>
        </row>
        <row r="4531">
          <cell r="B4531" t="str">
            <v>William Latimer</v>
          </cell>
          <cell r="C4531" t="e">
            <v>#N/A</v>
          </cell>
          <cell r="D4531">
            <v>0</v>
          </cell>
          <cell r="E4531">
            <v>0</v>
          </cell>
          <cell r="F4531">
            <v>0</v>
          </cell>
          <cell r="G4531">
            <v>0</v>
          </cell>
          <cell r="H4531">
            <v>0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  <cell r="M4531">
            <v>0</v>
          </cell>
          <cell r="N4531">
            <v>0</v>
          </cell>
          <cell r="O4531">
            <v>0</v>
          </cell>
          <cell r="P4531">
            <v>0</v>
          </cell>
          <cell r="Q4531">
            <v>0</v>
          </cell>
          <cell r="R4531">
            <v>0</v>
          </cell>
          <cell r="S4531">
            <v>0</v>
          </cell>
          <cell r="T4531" t="e">
            <v>#DIV/0!</v>
          </cell>
          <cell r="U4531" t="e">
            <v>#DIV/0!</v>
          </cell>
          <cell r="V4531" t="e">
            <v>#DIV/0!</v>
          </cell>
        </row>
        <row r="4532">
          <cell r="B4532" t="str">
            <v>Wilmin Rodriguez</v>
          </cell>
          <cell r="C4532" t="e">
            <v>#N/A</v>
          </cell>
          <cell r="D4532">
            <v>0</v>
          </cell>
          <cell r="E4532">
            <v>0</v>
          </cell>
          <cell r="F4532">
            <v>0</v>
          </cell>
          <cell r="G4532">
            <v>0</v>
          </cell>
          <cell r="H4532">
            <v>0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  <cell r="M4532">
            <v>0</v>
          </cell>
          <cell r="N4532">
            <v>0</v>
          </cell>
          <cell r="O4532">
            <v>0</v>
          </cell>
          <cell r="P4532">
            <v>0</v>
          </cell>
          <cell r="Q4532">
            <v>0</v>
          </cell>
          <cell r="R4532">
            <v>0</v>
          </cell>
          <cell r="S4532">
            <v>0</v>
          </cell>
          <cell r="T4532" t="e">
            <v>#DIV/0!</v>
          </cell>
          <cell r="U4532" t="e">
            <v>#DIV/0!</v>
          </cell>
          <cell r="V4532" t="e">
            <v>#DIV/0!</v>
          </cell>
        </row>
        <row r="4533">
          <cell r="B4533" t="str">
            <v>Wynn Pelzer</v>
          </cell>
          <cell r="C4533" t="e">
            <v>#N/A</v>
          </cell>
          <cell r="D4533">
            <v>0</v>
          </cell>
          <cell r="E4533">
            <v>0</v>
          </cell>
          <cell r="F4533">
            <v>0</v>
          </cell>
          <cell r="G4533">
            <v>0</v>
          </cell>
          <cell r="H4533">
            <v>0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  <cell r="M4533">
            <v>0</v>
          </cell>
          <cell r="N4533">
            <v>0</v>
          </cell>
          <cell r="O4533">
            <v>0</v>
          </cell>
          <cell r="P4533">
            <v>0</v>
          </cell>
          <cell r="Q4533">
            <v>0</v>
          </cell>
          <cell r="R4533">
            <v>0</v>
          </cell>
          <cell r="S4533">
            <v>0</v>
          </cell>
          <cell r="T4533" t="e">
            <v>#DIV/0!</v>
          </cell>
          <cell r="U4533" t="e">
            <v>#DIV/0!</v>
          </cell>
          <cell r="V4533" t="e">
            <v>#DIV/0!</v>
          </cell>
        </row>
        <row r="4534">
          <cell r="B4534" t="str">
            <v>Yao-Hsun Yang</v>
          </cell>
          <cell r="C4534" t="e">
            <v>#N/A</v>
          </cell>
          <cell r="D4534">
            <v>0</v>
          </cell>
          <cell r="E4534">
            <v>0</v>
          </cell>
          <cell r="F4534">
            <v>0</v>
          </cell>
          <cell r="G4534">
            <v>0</v>
          </cell>
          <cell r="H4534">
            <v>0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  <cell r="M4534">
            <v>0</v>
          </cell>
          <cell r="N4534">
            <v>0</v>
          </cell>
          <cell r="O4534">
            <v>0</v>
          </cell>
          <cell r="P4534">
            <v>0</v>
          </cell>
          <cell r="Q4534">
            <v>0</v>
          </cell>
          <cell r="R4534">
            <v>0</v>
          </cell>
          <cell r="S4534">
            <v>0</v>
          </cell>
          <cell r="T4534" t="e">
            <v>#DIV/0!</v>
          </cell>
          <cell r="U4534" t="e">
            <v>#DIV/0!</v>
          </cell>
          <cell r="V4534" t="e">
            <v>#DIV/0!</v>
          </cell>
        </row>
        <row r="4535">
          <cell r="B4535" t="str">
            <v>Yeiper Castillo</v>
          </cell>
          <cell r="C4535" t="e">
            <v>#N/A</v>
          </cell>
          <cell r="D4535">
            <v>0</v>
          </cell>
          <cell r="E4535">
            <v>0</v>
          </cell>
          <cell r="F4535">
            <v>0</v>
          </cell>
          <cell r="G4535">
            <v>0</v>
          </cell>
          <cell r="H4535">
            <v>0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  <cell r="M4535">
            <v>0</v>
          </cell>
          <cell r="N4535">
            <v>0</v>
          </cell>
          <cell r="O4535">
            <v>0</v>
          </cell>
          <cell r="P4535">
            <v>0</v>
          </cell>
          <cell r="Q4535">
            <v>0</v>
          </cell>
          <cell r="R4535">
            <v>0</v>
          </cell>
          <cell r="S4535">
            <v>0</v>
          </cell>
          <cell r="T4535" t="e">
            <v>#DIV/0!</v>
          </cell>
          <cell r="U4535" t="e">
            <v>#DIV/0!</v>
          </cell>
          <cell r="V4535" t="e">
            <v>#DIV/0!</v>
          </cell>
        </row>
        <row r="4536">
          <cell r="B4536" t="str">
            <v>Yonata Ortega</v>
          </cell>
          <cell r="C4536" t="e">
            <v>#N/A</v>
          </cell>
          <cell r="D4536">
            <v>0</v>
          </cell>
          <cell r="E4536">
            <v>0</v>
          </cell>
          <cell r="F4536">
            <v>0</v>
          </cell>
          <cell r="G4536">
            <v>0</v>
          </cell>
          <cell r="H4536">
            <v>0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  <cell r="M4536">
            <v>0</v>
          </cell>
          <cell r="N4536">
            <v>0</v>
          </cell>
          <cell r="O4536">
            <v>0</v>
          </cell>
          <cell r="P4536">
            <v>0</v>
          </cell>
          <cell r="Q4536">
            <v>0</v>
          </cell>
          <cell r="R4536">
            <v>0</v>
          </cell>
          <cell r="S4536">
            <v>0</v>
          </cell>
          <cell r="T4536" t="e">
            <v>#DIV/0!</v>
          </cell>
          <cell r="U4536" t="e">
            <v>#DIV/0!</v>
          </cell>
          <cell r="V4536" t="e">
            <v>#DIV/0!</v>
          </cell>
        </row>
        <row r="4537">
          <cell r="B4537" t="str">
            <v>Zach Jackson</v>
          </cell>
          <cell r="C4537" t="e">
            <v>#N/A</v>
          </cell>
          <cell r="D4537">
            <v>0</v>
          </cell>
          <cell r="E4537">
            <v>0</v>
          </cell>
          <cell r="F4537">
            <v>0</v>
          </cell>
          <cell r="G4537">
            <v>0</v>
          </cell>
          <cell r="H4537">
            <v>0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  <cell r="M4537">
            <v>0</v>
          </cell>
          <cell r="N4537">
            <v>0</v>
          </cell>
          <cell r="O4537">
            <v>0</v>
          </cell>
          <cell r="P4537">
            <v>0</v>
          </cell>
          <cell r="Q4537">
            <v>0</v>
          </cell>
          <cell r="R4537">
            <v>0</v>
          </cell>
          <cell r="S4537">
            <v>0</v>
          </cell>
          <cell r="T4537" t="e">
            <v>#DIV/0!</v>
          </cell>
          <cell r="U4537" t="e">
            <v>#DIV/0!</v>
          </cell>
          <cell r="V4537" t="e">
            <v>#DIV/0!</v>
          </cell>
        </row>
        <row r="4538">
          <cell r="B4538" t="str">
            <v>Zachary Neal</v>
          </cell>
          <cell r="C4538" t="e">
            <v>#N/A</v>
          </cell>
          <cell r="D4538">
            <v>0</v>
          </cell>
          <cell r="E4538">
            <v>0</v>
          </cell>
          <cell r="F4538">
            <v>0</v>
          </cell>
          <cell r="G4538">
            <v>0</v>
          </cell>
          <cell r="H4538">
            <v>0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  <cell r="M4538">
            <v>0</v>
          </cell>
          <cell r="N4538">
            <v>0</v>
          </cell>
          <cell r="O4538">
            <v>0</v>
          </cell>
          <cell r="P4538">
            <v>0</v>
          </cell>
          <cell r="Q4538">
            <v>0</v>
          </cell>
          <cell r="R4538">
            <v>0</v>
          </cell>
          <cell r="S4538">
            <v>0</v>
          </cell>
          <cell r="T4538" t="e">
            <v>#DIV/0!</v>
          </cell>
          <cell r="U4538" t="e">
            <v>#DIV/0!</v>
          </cell>
          <cell r="V4538" t="e">
            <v>#DIV/0!</v>
          </cell>
        </row>
        <row r="4539">
          <cell r="B4539" t="str">
            <v>Arcenio Leon</v>
          </cell>
          <cell r="C4539" t="e">
            <v>#N/A</v>
          </cell>
          <cell r="D4539">
            <v>-2.2299999999999898</v>
          </cell>
          <cell r="E4539">
            <v>2</v>
          </cell>
          <cell r="F4539">
            <v>20.85</v>
          </cell>
          <cell r="G4539">
            <v>1</v>
          </cell>
          <cell r="H4539">
            <v>3</v>
          </cell>
          <cell r="I4539">
            <v>15.47</v>
          </cell>
          <cell r="J4539">
            <v>16.75</v>
          </cell>
          <cell r="K4539">
            <v>23.5</v>
          </cell>
          <cell r="L4539">
            <v>30</v>
          </cell>
          <cell r="M4539">
            <v>0</v>
          </cell>
          <cell r="N4539">
            <v>0</v>
          </cell>
          <cell r="O4539">
            <v>0</v>
          </cell>
          <cell r="P4539">
            <v>0</v>
          </cell>
          <cell r="Q4539">
            <v>7</v>
          </cell>
          <cell r="R4539">
            <v>0</v>
          </cell>
          <cell r="S4539">
            <v>0</v>
          </cell>
          <cell r="T4539">
            <v>12.949640287769784</v>
          </cell>
          <cell r="U4539">
            <v>1.9304556354916065</v>
          </cell>
          <cell r="V4539">
            <v>-1.1149999999999949</v>
          </cell>
        </row>
        <row r="4540">
          <cell r="B4540" t="str">
            <v>Juan Perez</v>
          </cell>
          <cell r="C4540" t="e">
            <v>#N/A</v>
          </cell>
          <cell r="D4540">
            <v>-2.4399999999999906</v>
          </cell>
          <cell r="E4540">
            <v>12</v>
          </cell>
          <cell r="F4540">
            <v>30.6</v>
          </cell>
          <cell r="G4540">
            <v>2</v>
          </cell>
          <cell r="H4540">
            <v>5</v>
          </cell>
          <cell r="I4540">
            <v>22.54</v>
          </cell>
          <cell r="J4540">
            <v>22.24</v>
          </cell>
          <cell r="K4540">
            <v>36</v>
          </cell>
          <cell r="L4540">
            <v>43.54</v>
          </cell>
          <cell r="M4540">
            <v>0</v>
          </cell>
          <cell r="N4540">
            <v>0</v>
          </cell>
          <cell r="O4540">
            <v>0</v>
          </cell>
          <cell r="P4540">
            <v>0</v>
          </cell>
          <cell r="Q4540">
            <v>10</v>
          </cell>
          <cell r="R4540">
            <v>0</v>
          </cell>
          <cell r="S4540">
            <v>0</v>
          </cell>
          <cell r="T4540">
            <v>12.805882352941177</v>
          </cell>
          <cell r="U4540">
            <v>1.9032679738562088</v>
          </cell>
          <cell r="V4540">
            <v>-0.20333333333333256</v>
          </cell>
        </row>
        <row r="4541">
          <cell r="B4541" t="str">
            <v>Nik Turley</v>
          </cell>
          <cell r="C4541" t="e">
            <v>#N/A</v>
          </cell>
          <cell r="D4541">
            <v>-3.3900000000000006</v>
          </cell>
          <cell r="E4541">
            <v>19</v>
          </cell>
          <cell r="F4541">
            <v>47.15</v>
          </cell>
          <cell r="G4541">
            <v>4</v>
          </cell>
          <cell r="H4541">
            <v>10</v>
          </cell>
          <cell r="I4541">
            <v>37.4</v>
          </cell>
          <cell r="J4541">
            <v>28.24</v>
          </cell>
          <cell r="K4541">
            <v>54</v>
          </cell>
          <cell r="L4541">
            <v>70</v>
          </cell>
          <cell r="M4541">
            <v>0</v>
          </cell>
          <cell r="N4541">
            <v>0</v>
          </cell>
          <cell r="O4541">
            <v>0</v>
          </cell>
          <cell r="P4541">
            <v>0</v>
          </cell>
          <cell r="Q4541">
            <v>22</v>
          </cell>
          <cell r="R4541">
            <v>0</v>
          </cell>
          <cell r="S4541">
            <v>0</v>
          </cell>
          <cell r="T4541">
            <v>13.361611876988336</v>
          </cell>
          <cell r="U4541">
            <v>1.7442205726405089</v>
          </cell>
          <cell r="V4541">
            <v>-0.17842105263157898</v>
          </cell>
        </row>
        <row r="4542">
          <cell r="B4542" t="str">
            <v>Grayson Garvin</v>
          </cell>
          <cell r="C4542" t="e">
            <v>#N/A</v>
          </cell>
          <cell r="D4542">
            <v>-4.0100000000000016</v>
          </cell>
          <cell r="E4542">
            <v>13</v>
          </cell>
          <cell r="F4542">
            <v>0</v>
          </cell>
          <cell r="G4542">
            <v>3</v>
          </cell>
          <cell r="H4542">
            <v>3</v>
          </cell>
          <cell r="I4542">
            <v>36</v>
          </cell>
          <cell r="J4542">
            <v>16</v>
          </cell>
          <cell r="K4542">
            <v>0</v>
          </cell>
          <cell r="L4542">
            <v>24.01</v>
          </cell>
          <cell r="M4542">
            <v>0</v>
          </cell>
          <cell r="N4542">
            <v>4</v>
          </cell>
          <cell r="O4542">
            <v>0</v>
          </cell>
          <cell r="P4542">
            <v>0</v>
          </cell>
          <cell r="Q4542">
            <v>0</v>
          </cell>
          <cell r="R4542">
            <v>0</v>
          </cell>
          <cell r="S4542">
            <v>0</v>
          </cell>
          <cell r="T4542" t="e">
            <v>#DIV/0!</v>
          </cell>
          <cell r="U4542" t="e">
            <v>#DIV/0!</v>
          </cell>
          <cell r="V4542">
            <v>-0.30846153846153856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Y212"/>
  <sheetViews>
    <sheetView tabSelected="1" workbookViewId="0">
      <selection activeCell="B33" sqref="B33"/>
    </sheetView>
  </sheetViews>
  <sheetFormatPr baseColWidth="10" defaultRowHeight="15" x14ac:dyDescent="0"/>
  <cols>
    <col min="1" max="1" width="21.6640625" customWidth="1"/>
    <col min="2" max="2" width="12.1640625" bestFit="1" customWidth="1"/>
    <col min="3" max="3" width="7" bestFit="1" customWidth="1"/>
    <col min="4" max="6" width="6.1640625" bestFit="1" customWidth="1"/>
    <col min="7" max="7" width="5.6640625" bestFit="1" customWidth="1"/>
    <col min="8" max="9" width="4.83203125" bestFit="1" customWidth="1"/>
    <col min="10" max="10" width="6" bestFit="1" customWidth="1"/>
    <col min="11" max="11" width="5" bestFit="1" customWidth="1"/>
    <col min="12" max="12" width="6.83203125" bestFit="1" customWidth="1"/>
    <col min="13" max="13" width="6.6640625" bestFit="1" customWidth="1"/>
    <col min="14" max="14" width="6.33203125" bestFit="1" customWidth="1"/>
    <col min="15" max="15" width="7.1640625" bestFit="1" customWidth="1"/>
    <col min="16" max="16" width="6" bestFit="1" customWidth="1"/>
    <col min="17" max="17" width="6.33203125" bestFit="1" customWidth="1"/>
    <col min="18" max="18" width="7.5" bestFit="1" customWidth="1"/>
    <col min="19" max="19" width="6.83203125" bestFit="1" customWidth="1"/>
    <col min="20" max="20" width="8.6640625" bestFit="1" customWidth="1"/>
    <col min="21" max="21" width="6.1640625" bestFit="1" customWidth="1"/>
    <col min="22" max="22" width="7.5" bestFit="1" customWidth="1"/>
    <col min="23" max="23" width="7.83203125" bestFit="1" customWidth="1"/>
  </cols>
  <sheetData>
    <row r="1" spans="1:25" s="1" customFormat="1">
      <c r="A1" s="1" t="s">
        <v>45</v>
      </c>
      <c r="B1" s="1" t="s">
        <v>258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261</v>
      </c>
      <c r="M1" s="1" t="s">
        <v>9</v>
      </c>
      <c r="N1" s="1" t="s">
        <v>10</v>
      </c>
      <c r="O1" s="1" t="s">
        <v>11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12</v>
      </c>
      <c r="U1" s="1" t="s">
        <v>18</v>
      </c>
      <c r="V1" s="1" t="s">
        <v>43</v>
      </c>
      <c r="W1" s="1" t="s">
        <v>13</v>
      </c>
      <c r="X1" s="1" t="s">
        <v>44</v>
      </c>
      <c r="Y1" s="1" t="s">
        <v>257</v>
      </c>
    </row>
    <row r="2" spans="1:25">
      <c r="A2" t="s">
        <v>46</v>
      </c>
      <c r="B2">
        <f>(((X2*'Points System'!$B$26)+(Y2*'Points System'!$B$27))/100)*10</f>
        <v>256.06218632371389</v>
      </c>
      <c r="C2">
        <v>121</v>
      </c>
      <c r="D2">
        <v>16</v>
      </c>
      <c r="E2">
        <v>14</v>
      </c>
      <c r="F2">
        <v>3</v>
      </c>
      <c r="G2">
        <v>11</v>
      </c>
      <c r="H2">
        <v>2</v>
      </c>
      <c r="I2">
        <v>0</v>
      </c>
      <c r="J2">
        <v>0</v>
      </c>
      <c r="K2">
        <v>145</v>
      </c>
      <c r="L2">
        <f>K2/C2*9</f>
        <v>10.785123966942148</v>
      </c>
      <c r="M2">
        <v>9</v>
      </c>
      <c r="N2">
        <v>79</v>
      </c>
      <c r="O2">
        <v>1.79</v>
      </c>
      <c r="P2">
        <v>24</v>
      </c>
      <c r="Q2">
        <v>2</v>
      </c>
      <c r="R2">
        <v>0</v>
      </c>
      <c r="S2">
        <v>4</v>
      </c>
      <c r="T2">
        <v>0.73</v>
      </c>
      <c r="U2">
        <v>3</v>
      </c>
      <c r="V2">
        <v>6</v>
      </c>
      <c r="W2">
        <f>(C2*'Points System'!$B$6)+(E2*'Points System'!$B$12)+(F2*'Points System'!$B$13)+(G2*'Points System'!$B$2)+(H2*'Points System'!$B$3)+(I2*'Points System'!$B$4)+(J2*'Points System'!$B$5)+(K2*'Points System'!$B$7)+(M2*'Points System'!$B$8)+(N2*'Points System'!$B$10)+(P2*'Points System'!$B$9)+(Q2*'Points System'!$B$17)+(R2*'Points System'!$B$24)+(S2*'Points System'!$B$18)+(U2*'Points System'!$B$14)+(V2*'Points System'!$B$22)</f>
        <v>435</v>
      </c>
      <c r="X2">
        <f>W2/D2</f>
        <v>27.1875</v>
      </c>
      <c r="Y2">
        <f>VLOOKUP(A2,[1]Pitchers!B$2:V$20000,21,FALSE)</f>
        <v>21.91656210790465</v>
      </c>
    </row>
    <row r="3" spans="1:25">
      <c r="A3" t="s">
        <v>55</v>
      </c>
      <c r="B3">
        <f>(((X3*'Points System'!$B$26)+(Y3*'Points System'!$B$27))/100)*10</f>
        <v>213.16769230769233</v>
      </c>
      <c r="C3">
        <v>93</v>
      </c>
      <c r="D3">
        <v>14</v>
      </c>
      <c r="E3">
        <v>10</v>
      </c>
      <c r="F3">
        <v>0</v>
      </c>
      <c r="G3">
        <v>10</v>
      </c>
      <c r="H3">
        <v>0</v>
      </c>
      <c r="I3">
        <v>0</v>
      </c>
      <c r="J3">
        <v>0</v>
      </c>
      <c r="K3">
        <v>118</v>
      </c>
      <c r="L3">
        <f>K3/C3*9</f>
        <v>11.419354838709678</v>
      </c>
      <c r="M3">
        <v>24</v>
      </c>
      <c r="N3">
        <v>75</v>
      </c>
      <c r="O3">
        <v>2.9</v>
      </c>
      <c r="P3">
        <v>30</v>
      </c>
      <c r="Q3">
        <v>2</v>
      </c>
      <c r="R3">
        <v>0</v>
      </c>
      <c r="S3">
        <v>1</v>
      </c>
      <c r="T3">
        <v>1.06</v>
      </c>
      <c r="U3">
        <v>0</v>
      </c>
      <c r="V3">
        <v>10</v>
      </c>
      <c r="W3">
        <f>(C3*'Points System'!$B$6)+(E3*'Points System'!$B$12)+(F3*'Points System'!$B$13)+(G3*'Points System'!$B$2)+(H3*'Points System'!$B$3)+(I3*'Points System'!$B$4)+(J3*'Points System'!$B$5)+(K3*'Points System'!$B$7)+(M3*'Points System'!$B$8)+(N3*'Points System'!$B$10)+(P3*'Points System'!$B$9)+(Q3*'Points System'!$B$17)+(R3*'Points System'!$B$24)+(S3*'Points System'!$B$18)+(U3*'Points System'!$B$14)+(V3*'Points System'!$B$22)</f>
        <v>315</v>
      </c>
      <c r="X3">
        <f>W3/D3</f>
        <v>22.5</v>
      </c>
      <c r="Y3">
        <f>VLOOKUP(A3,[1]Pitchers!B$2:V$20000,21,FALSE)</f>
        <v>18.555897435897432</v>
      </c>
    </row>
    <row r="4" spans="1:25">
      <c r="A4" t="s">
        <v>51</v>
      </c>
      <c r="B4">
        <f>(((X4*'Points System'!$B$26)+(Y4*'Points System'!$B$27))/100)*10</f>
        <v>212.62217391304347</v>
      </c>
      <c r="C4">
        <v>94.7</v>
      </c>
      <c r="D4">
        <v>15</v>
      </c>
      <c r="E4">
        <v>10</v>
      </c>
      <c r="F4">
        <v>0</v>
      </c>
      <c r="G4">
        <v>10</v>
      </c>
      <c r="H4">
        <v>3</v>
      </c>
      <c r="I4">
        <v>0</v>
      </c>
      <c r="J4">
        <v>0</v>
      </c>
      <c r="K4">
        <v>138</v>
      </c>
      <c r="L4">
        <f>K4/C4*9</f>
        <v>13.115100316789864</v>
      </c>
      <c r="M4">
        <v>30</v>
      </c>
      <c r="N4">
        <v>64</v>
      </c>
      <c r="O4">
        <v>2.2799999999999998</v>
      </c>
      <c r="P4">
        <v>24</v>
      </c>
      <c r="Q4">
        <v>3</v>
      </c>
      <c r="R4">
        <v>1</v>
      </c>
      <c r="S4">
        <v>2</v>
      </c>
      <c r="T4">
        <v>0.99</v>
      </c>
      <c r="U4">
        <v>0</v>
      </c>
      <c r="V4">
        <v>5</v>
      </c>
      <c r="W4">
        <f>(C4*'Points System'!$B$6)+(E4*'Points System'!$B$12)+(F4*'Points System'!$B$13)+(G4*'Points System'!$B$2)+(H4*'Points System'!$B$3)+(I4*'Points System'!$B$4)+(J4*'Points System'!$B$5)+(K4*'Points System'!$B$7)+(M4*'Points System'!$B$8)+(N4*'Points System'!$B$10)+(P4*'Points System'!$B$9)+(Q4*'Points System'!$B$17)+(R4*'Points System'!$B$24)+(S4*'Points System'!$B$18)+(U4*'Points System'!$B$14)+(V4*'Points System'!$B$22)</f>
        <v>335.1</v>
      </c>
      <c r="X4">
        <f>W4/D4</f>
        <v>22.34</v>
      </c>
      <c r="Y4">
        <f>VLOOKUP(A4,[1]Pitchers!B$2:V$20000,21,FALSE)</f>
        <v>18.747391304347829</v>
      </c>
    </row>
    <row r="5" spans="1:25">
      <c r="A5" t="s">
        <v>47</v>
      </c>
      <c r="B5">
        <f>(((X5*'Points System'!$B$26)+(Y5*'Points System'!$B$27))/100)*10</f>
        <v>211.57915034280123</v>
      </c>
      <c r="C5">
        <v>113</v>
      </c>
      <c r="D5">
        <v>16</v>
      </c>
      <c r="E5">
        <v>12</v>
      </c>
      <c r="F5">
        <v>3</v>
      </c>
      <c r="G5">
        <v>13</v>
      </c>
      <c r="H5">
        <v>2</v>
      </c>
      <c r="I5">
        <v>0</v>
      </c>
      <c r="J5">
        <v>0</v>
      </c>
      <c r="K5">
        <v>109</v>
      </c>
      <c r="L5">
        <f>K5/C5*9</f>
        <v>8.6814159292035384</v>
      </c>
      <c r="M5">
        <v>23</v>
      </c>
      <c r="N5">
        <v>88</v>
      </c>
      <c r="O5">
        <v>2.79</v>
      </c>
      <c r="P5">
        <v>35</v>
      </c>
      <c r="Q5">
        <v>5</v>
      </c>
      <c r="R5">
        <v>0</v>
      </c>
      <c r="S5">
        <v>1</v>
      </c>
      <c r="T5">
        <v>0.98</v>
      </c>
      <c r="U5">
        <v>1</v>
      </c>
      <c r="V5">
        <v>13</v>
      </c>
      <c r="W5">
        <f>(C5*'Points System'!$B$6)+(E5*'Points System'!$B$12)+(F5*'Points System'!$B$13)+(G5*'Points System'!$B$2)+(H5*'Points System'!$B$3)+(I5*'Points System'!$B$4)+(J5*'Points System'!$B$5)+(K5*'Points System'!$B$7)+(M5*'Points System'!$B$8)+(N5*'Points System'!$B$10)+(P5*'Points System'!$B$9)+(Q5*'Points System'!$B$17)+(R5*'Points System'!$B$24)+(S5*'Points System'!$B$18)+(U5*'Points System'!$B$14)+(V5*'Points System'!$B$22)</f>
        <v>351</v>
      </c>
      <c r="X5">
        <f>W5/D5</f>
        <v>21.9375</v>
      </c>
      <c r="Y5">
        <f>VLOOKUP(A5,[1]Pitchers!B$2:V$20000,21,FALSE)</f>
        <v>19.338883447600399</v>
      </c>
    </row>
    <row r="6" spans="1:25" hidden="1">
      <c r="A6" t="s">
        <v>217</v>
      </c>
      <c r="B6">
        <f>(((X6*'Points System'!$B$26)+(Y6*'Points System'!$B$27))/100)*10</f>
        <v>161.84500000000003</v>
      </c>
      <c r="C6">
        <v>15.3</v>
      </c>
      <c r="D6">
        <v>1</v>
      </c>
      <c r="E6">
        <v>0</v>
      </c>
      <c r="F6">
        <v>0</v>
      </c>
      <c r="G6">
        <v>1</v>
      </c>
      <c r="H6">
        <v>1</v>
      </c>
      <c r="I6">
        <v>0</v>
      </c>
      <c r="J6">
        <v>0</v>
      </c>
      <c r="K6">
        <v>8</v>
      </c>
      <c r="M6">
        <v>7</v>
      </c>
      <c r="N6">
        <v>15</v>
      </c>
      <c r="O6">
        <v>6.46</v>
      </c>
      <c r="P6">
        <v>11</v>
      </c>
      <c r="Q6">
        <v>0</v>
      </c>
      <c r="R6">
        <v>0</v>
      </c>
      <c r="S6">
        <v>1</v>
      </c>
      <c r="T6">
        <v>1.43</v>
      </c>
      <c r="U6">
        <v>0</v>
      </c>
      <c r="V6">
        <v>2</v>
      </c>
      <c r="W6">
        <f>(C6*'Points System'!$B$6)+(E6*'Points System'!$B$12)+(F6*'Points System'!$B$13)+(G6*'Points System'!$B$2)+(H6*'Points System'!$B$3)+(I6*'Points System'!$B$4)+(J6*'Points System'!$B$5)+(K6*'Points System'!$B$7)+(M6*'Points System'!$B$8)+(N6*'Points System'!$B$10)+(P6*'Points System'!$B$9)+(Q6*'Points System'!$B$17)+(R6*'Points System'!$B$24)+(S6*'Points System'!$B$18)+(U6*'Points System'!$B$14)+(V6*'Points System'!$B$22)</f>
        <v>19.900000000000006</v>
      </c>
      <c r="X6">
        <f>W6/D6</f>
        <v>19.900000000000006</v>
      </c>
      <c r="Y6">
        <f>VLOOKUP(A6,[1]Pitchers!B$2:V$20000,21,FALSE)</f>
        <v>7.5150000000000006</v>
      </c>
    </row>
    <row r="7" spans="1:25" hidden="1">
      <c r="A7" t="s">
        <v>218</v>
      </c>
      <c r="B7">
        <f>(((X7*'Points System'!$B$26)+(Y7*'Points System'!$B$27))/100)*10</f>
        <v>161.55790884718499</v>
      </c>
      <c r="C7">
        <v>5.7</v>
      </c>
      <c r="D7">
        <v>1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5</v>
      </c>
      <c r="M7">
        <v>3</v>
      </c>
      <c r="N7">
        <v>4</v>
      </c>
      <c r="O7">
        <v>3.18</v>
      </c>
      <c r="P7">
        <v>2</v>
      </c>
      <c r="Q7">
        <v>0</v>
      </c>
      <c r="R7">
        <v>0</v>
      </c>
      <c r="S7">
        <v>0</v>
      </c>
      <c r="T7">
        <v>1.24</v>
      </c>
      <c r="U7">
        <v>0</v>
      </c>
      <c r="V7">
        <v>2</v>
      </c>
      <c r="W7">
        <f>(C7*'Points System'!$B$6)+(E7*'Points System'!$B$12)+(F7*'Points System'!$B$13)+(G7*'Points System'!$B$2)+(H7*'Points System'!$B$3)+(I7*'Points System'!$B$4)+(J7*'Points System'!$B$5)+(K7*'Points System'!$B$7)+(M7*'Points System'!$B$8)+(N7*'Points System'!$B$10)+(P7*'Points System'!$B$9)+(Q7*'Points System'!$B$17)+(R7*'Points System'!$B$24)+(S7*'Points System'!$B$18)+(U7*'Points System'!$B$14)+(V7*'Points System'!$B$22)</f>
        <v>18.100000000000001</v>
      </c>
      <c r="X7">
        <f>W7/D7</f>
        <v>18.100000000000001</v>
      </c>
      <c r="Y7">
        <f>VLOOKUP(A7,[1]Pitchers!B$2:V$20000,21,FALSE)</f>
        <v>11.619302949061661</v>
      </c>
    </row>
    <row r="8" spans="1:25">
      <c r="A8" t="s">
        <v>50</v>
      </c>
      <c r="B8">
        <f>(((X8*'Points System'!$B$26)+(Y8*'Points System'!$B$27))/100)*10</f>
        <v>205.25512995896034</v>
      </c>
      <c r="C8">
        <v>114.7</v>
      </c>
      <c r="D8">
        <v>17</v>
      </c>
      <c r="E8">
        <v>12</v>
      </c>
      <c r="F8">
        <v>1</v>
      </c>
      <c r="G8">
        <v>9</v>
      </c>
      <c r="H8">
        <v>5</v>
      </c>
      <c r="I8">
        <v>0</v>
      </c>
      <c r="J8">
        <v>0</v>
      </c>
      <c r="K8">
        <v>148</v>
      </c>
      <c r="L8">
        <f>K8/C8*9</f>
        <v>11.612903225806452</v>
      </c>
      <c r="M8">
        <v>29</v>
      </c>
      <c r="N8">
        <v>81</v>
      </c>
      <c r="O8">
        <v>3.3</v>
      </c>
      <c r="P8">
        <v>42</v>
      </c>
      <c r="Q8">
        <v>2</v>
      </c>
      <c r="R8">
        <v>0</v>
      </c>
      <c r="S8">
        <v>1</v>
      </c>
      <c r="T8">
        <v>0.96</v>
      </c>
      <c r="U8">
        <v>0</v>
      </c>
      <c r="V8">
        <v>20</v>
      </c>
      <c r="W8">
        <f>(C8*'Points System'!$B$6)+(E8*'Points System'!$B$12)+(F8*'Points System'!$B$13)+(G8*'Points System'!$B$2)+(H8*'Points System'!$B$3)+(I8*'Points System'!$B$4)+(J8*'Points System'!$B$5)+(K8*'Points System'!$B$7)+(M8*'Points System'!$B$8)+(N8*'Points System'!$B$10)+(P8*'Points System'!$B$9)+(Q8*'Points System'!$B$17)+(R8*'Points System'!$B$24)+(S8*'Points System'!$B$18)+(U8*'Points System'!$B$14)+(V8*'Points System'!$B$22)</f>
        <v>357.1</v>
      </c>
      <c r="X8">
        <f>W8/D8</f>
        <v>21.005882352941178</v>
      </c>
      <c r="Y8">
        <f>VLOOKUP(A8,[1]Pitchers!B$2:V$20000,21,FALSE)</f>
        <v>19.404651162790692</v>
      </c>
    </row>
    <row r="9" spans="1:25">
      <c r="A9" t="s">
        <v>52</v>
      </c>
      <c r="B9">
        <f>(((X9*'Points System'!$B$26)+(Y9*'Points System'!$B$27))/100)*10</f>
        <v>198.90787231559287</v>
      </c>
      <c r="C9">
        <v>108.3</v>
      </c>
      <c r="D9">
        <v>16</v>
      </c>
      <c r="E9">
        <v>14</v>
      </c>
      <c r="F9">
        <v>2</v>
      </c>
      <c r="G9">
        <v>8</v>
      </c>
      <c r="H9">
        <v>4</v>
      </c>
      <c r="I9">
        <v>0</v>
      </c>
      <c r="J9">
        <v>0</v>
      </c>
      <c r="K9">
        <v>122</v>
      </c>
      <c r="L9">
        <f>K9/C9*9</f>
        <v>10.138504155124656</v>
      </c>
      <c r="M9">
        <v>29</v>
      </c>
      <c r="N9">
        <v>81</v>
      </c>
      <c r="O9">
        <v>1.99</v>
      </c>
      <c r="P9">
        <v>24</v>
      </c>
      <c r="Q9">
        <v>4</v>
      </c>
      <c r="R9">
        <v>4</v>
      </c>
      <c r="S9">
        <v>2</v>
      </c>
      <c r="T9">
        <v>1.02</v>
      </c>
      <c r="U9">
        <v>0</v>
      </c>
      <c r="V9">
        <v>10</v>
      </c>
      <c r="W9">
        <f>(C9*'Points System'!$B$6)+(E9*'Points System'!$B$12)+(F9*'Points System'!$B$13)+(G9*'Points System'!$B$2)+(H9*'Points System'!$B$3)+(I9*'Points System'!$B$4)+(J9*'Points System'!$B$5)+(K9*'Points System'!$B$7)+(M9*'Points System'!$B$8)+(N9*'Points System'!$B$10)+(P9*'Points System'!$B$9)+(Q9*'Points System'!$B$17)+(R9*'Points System'!$B$24)+(S9*'Points System'!$B$18)+(U9*'Points System'!$B$14)+(V9*'Points System'!$B$22)</f>
        <v>330.9</v>
      </c>
      <c r="X9">
        <f>W9/D9</f>
        <v>20.681249999999999</v>
      </c>
      <c r="Y9">
        <f>VLOOKUP(A9,[1]Pitchers!B$2:V$20000,21,FALSE)</f>
        <v>18.046374105197632</v>
      </c>
    </row>
    <row r="10" spans="1:25">
      <c r="A10" t="s">
        <v>49</v>
      </c>
      <c r="B10">
        <f>(((X10*'Points System'!$B$26)+(Y10*'Points System'!$B$27))/100)*10</f>
        <v>198.453022875817</v>
      </c>
      <c r="C10">
        <v>103</v>
      </c>
      <c r="D10">
        <v>16</v>
      </c>
      <c r="E10">
        <v>10</v>
      </c>
      <c r="F10">
        <v>1</v>
      </c>
      <c r="G10">
        <v>12</v>
      </c>
      <c r="H10">
        <v>2</v>
      </c>
      <c r="I10">
        <v>0</v>
      </c>
      <c r="J10">
        <v>0</v>
      </c>
      <c r="K10">
        <v>111</v>
      </c>
      <c r="L10">
        <f>K10/C10*9</f>
        <v>9.6990291262135919</v>
      </c>
      <c r="M10">
        <v>40</v>
      </c>
      <c r="N10">
        <v>65</v>
      </c>
      <c r="O10">
        <v>2.1</v>
      </c>
      <c r="P10">
        <v>24</v>
      </c>
      <c r="Q10">
        <v>3</v>
      </c>
      <c r="R10">
        <v>0</v>
      </c>
      <c r="S10">
        <v>7</v>
      </c>
      <c r="T10">
        <v>1.02</v>
      </c>
      <c r="U10">
        <v>1</v>
      </c>
      <c r="V10">
        <v>4</v>
      </c>
      <c r="W10">
        <f>(C10*'Points System'!$B$6)+(E10*'Points System'!$B$12)+(F10*'Points System'!$B$13)+(G10*'Points System'!$B$2)+(H10*'Points System'!$B$3)+(I10*'Points System'!$B$4)+(J10*'Points System'!$B$5)+(K10*'Points System'!$B$7)+(M10*'Points System'!$B$8)+(N10*'Points System'!$B$10)+(P10*'Points System'!$B$9)+(Q10*'Points System'!$B$17)+(R10*'Points System'!$B$24)+(S10*'Points System'!$B$18)+(U10*'Points System'!$B$14)+(V10*'Points System'!$B$22)</f>
        <v>331</v>
      </c>
      <c r="X10">
        <f>W10/D10</f>
        <v>20.6875</v>
      </c>
      <c r="Y10">
        <f>VLOOKUP(A10,[1]Pitchers!B$2:V$20000,21,FALSE)</f>
        <v>17.880174291938996</v>
      </c>
    </row>
    <row r="11" spans="1:25">
      <c r="A11" t="s">
        <v>48</v>
      </c>
      <c r="B11">
        <f>(((X11*'Points System'!$B$26)+(Y11*'Points System'!$B$27))/100)*10</f>
        <v>196.80027546523019</v>
      </c>
      <c r="C11">
        <v>115.3</v>
      </c>
      <c r="D11">
        <v>16</v>
      </c>
      <c r="E11">
        <v>13</v>
      </c>
      <c r="F11">
        <v>3</v>
      </c>
      <c r="G11">
        <v>11</v>
      </c>
      <c r="H11">
        <v>1</v>
      </c>
      <c r="I11">
        <v>0</v>
      </c>
      <c r="J11">
        <v>0</v>
      </c>
      <c r="K11">
        <v>98</v>
      </c>
      <c r="L11">
        <f>K11/C11*9</f>
        <v>7.6496097137901122</v>
      </c>
      <c r="M11">
        <v>23</v>
      </c>
      <c r="N11">
        <v>95</v>
      </c>
      <c r="O11">
        <v>2.42</v>
      </c>
      <c r="P11">
        <v>31</v>
      </c>
      <c r="Q11">
        <v>6</v>
      </c>
      <c r="R11">
        <v>3</v>
      </c>
      <c r="S11">
        <v>2</v>
      </c>
      <c r="T11">
        <v>1.02</v>
      </c>
      <c r="U11">
        <v>2</v>
      </c>
      <c r="V11">
        <v>4</v>
      </c>
      <c r="W11">
        <f>(C11*'Points System'!$B$6)+(E11*'Points System'!$B$12)+(F11*'Points System'!$B$13)+(G11*'Points System'!$B$2)+(H11*'Points System'!$B$3)+(I11*'Points System'!$B$4)+(J11*'Points System'!$B$5)+(K11*'Points System'!$B$7)+(M11*'Points System'!$B$8)+(N11*'Points System'!$B$10)+(P11*'Points System'!$B$9)+(Q11*'Points System'!$B$17)+(R11*'Points System'!$B$24)+(S11*'Points System'!$B$18)+(U11*'Points System'!$B$14)+(V11*'Points System'!$B$22)</f>
        <v>339.9</v>
      </c>
      <c r="X11">
        <f>W11/D11</f>
        <v>21.243749999999999</v>
      </c>
      <c r="Y11">
        <f>VLOOKUP(A11,[1]Pitchers!B$2:V$20000,21,FALSE)</f>
        <v>16.031341821743389</v>
      </c>
    </row>
    <row r="12" spans="1:25" hidden="1">
      <c r="A12" t="s">
        <v>171</v>
      </c>
      <c r="B12">
        <f>(((X12*'Points System'!$B$26)+(Y12*'Points System'!$B$27))/100)*10</f>
        <v>181.47592592592594</v>
      </c>
      <c r="C12">
        <v>49</v>
      </c>
      <c r="D12">
        <v>4</v>
      </c>
      <c r="E12">
        <v>0</v>
      </c>
      <c r="F12">
        <v>0</v>
      </c>
      <c r="G12">
        <v>2</v>
      </c>
      <c r="H12">
        <v>2</v>
      </c>
      <c r="I12">
        <v>0</v>
      </c>
      <c r="J12">
        <v>0</v>
      </c>
      <c r="K12">
        <v>42</v>
      </c>
      <c r="M12">
        <v>18</v>
      </c>
      <c r="N12">
        <v>59</v>
      </c>
      <c r="O12">
        <v>4.04</v>
      </c>
      <c r="P12">
        <v>22</v>
      </c>
      <c r="Q12">
        <v>2</v>
      </c>
      <c r="R12">
        <v>2</v>
      </c>
      <c r="S12">
        <v>1</v>
      </c>
      <c r="T12">
        <v>1.57</v>
      </c>
      <c r="U12">
        <v>0</v>
      </c>
      <c r="V12">
        <v>10</v>
      </c>
      <c r="W12">
        <f>(C12*'Points System'!$B$6)+(E12*'Points System'!$B$12)+(F12*'Points System'!$B$13)+(G12*'Points System'!$B$2)+(H12*'Points System'!$B$3)+(I12*'Points System'!$B$4)+(J12*'Points System'!$B$5)+(K12*'Points System'!$B$7)+(M12*'Points System'!$B$8)+(N12*'Points System'!$B$10)+(P12*'Points System'!$B$9)+(Q12*'Points System'!$B$17)+(R12*'Points System'!$B$24)+(S12*'Points System'!$B$18)+(U12*'Points System'!$B$14)+(V12*'Points System'!$B$22)</f>
        <v>89</v>
      </c>
      <c r="X12">
        <f>W12/D12</f>
        <v>22.25</v>
      </c>
      <c r="Y12">
        <f>VLOOKUP(A12,[1]Pitchers!B$2:V$20000,21,FALSE)</f>
        <v>8.57530864197531</v>
      </c>
    </row>
    <row r="13" spans="1:25" hidden="1">
      <c r="A13" t="s">
        <v>152</v>
      </c>
      <c r="B13">
        <f>(((X13*'Points System'!$B$26)+(Y13*'Points System'!$B$27))/100)*10</f>
        <v>182.29384615384615</v>
      </c>
      <c r="C13">
        <v>49</v>
      </c>
      <c r="D13">
        <v>5</v>
      </c>
      <c r="E13">
        <v>1</v>
      </c>
      <c r="F13">
        <v>0</v>
      </c>
      <c r="G13">
        <v>5</v>
      </c>
      <c r="H13">
        <v>3</v>
      </c>
      <c r="I13">
        <v>0</v>
      </c>
      <c r="J13">
        <v>1</v>
      </c>
      <c r="K13">
        <v>34</v>
      </c>
      <c r="M13">
        <v>13</v>
      </c>
      <c r="N13">
        <v>50</v>
      </c>
      <c r="O13">
        <v>2.75</v>
      </c>
      <c r="P13">
        <v>15</v>
      </c>
      <c r="Q13">
        <v>2</v>
      </c>
      <c r="R13">
        <v>0</v>
      </c>
      <c r="S13">
        <v>0</v>
      </c>
      <c r="T13">
        <v>1.29</v>
      </c>
      <c r="U13">
        <v>0</v>
      </c>
      <c r="V13">
        <v>5</v>
      </c>
      <c r="W13">
        <f>(C13*'Points System'!$B$6)+(E13*'Points System'!$B$12)+(F13*'Points System'!$B$13)+(G13*'Points System'!$B$2)+(H13*'Points System'!$B$3)+(I13*'Points System'!$B$4)+(J13*'Points System'!$B$5)+(K13*'Points System'!$B$7)+(M13*'Points System'!$B$8)+(N13*'Points System'!$B$10)+(P13*'Points System'!$B$9)+(Q13*'Points System'!$B$17)+(R13*'Points System'!$B$24)+(S13*'Points System'!$B$18)+(U13*'Points System'!$B$14)+(V13*'Points System'!$B$22)</f>
        <v>108</v>
      </c>
      <c r="X13">
        <f>W13/D13</f>
        <v>21.6</v>
      </c>
      <c r="Y13">
        <f>VLOOKUP(A13,[1]Pitchers!B$2:V$20000,21,FALSE)</f>
        <v>10.364615384615384</v>
      </c>
    </row>
    <row r="14" spans="1:25">
      <c r="A14" t="s">
        <v>53</v>
      </c>
      <c r="B14">
        <f>(((X14*'Points System'!$B$26)+(Y14*'Points System'!$B$27))/100)*10</f>
        <v>187.74474193803354</v>
      </c>
      <c r="C14">
        <v>106.3</v>
      </c>
      <c r="D14">
        <v>16</v>
      </c>
      <c r="E14">
        <v>14</v>
      </c>
      <c r="F14">
        <v>1</v>
      </c>
      <c r="G14">
        <v>9</v>
      </c>
      <c r="H14">
        <v>3</v>
      </c>
      <c r="I14">
        <v>0</v>
      </c>
      <c r="J14">
        <v>0</v>
      </c>
      <c r="K14">
        <v>103</v>
      </c>
      <c r="L14">
        <f>K14/C14*9</f>
        <v>8.7206020696142996</v>
      </c>
      <c r="M14">
        <v>24</v>
      </c>
      <c r="N14">
        <v>79</v>
      </c>
      <c r="O14">
        <v>2.0299999999999998</v>
      </c>
      <c r="P14">
        <v>24</v>
      </c>
      <c r="Q14">
        <v>3</v>
      </c>
      <c r="R14">
        <v>0</v>
      </c>
      <c r="S14">
        <v>2</v>
      </c>
      <c r="T14">
        <v>0.97</v>
      </c>
      <c r="U14">
        <v>0</v>
      </c>
      <c r="V14">
        <v>11</v>
      </c>
      <c r="W14">
        <f>(C14*'Points System'!$B$6)+(E14*'Points System'!$B$12)+(F14*'Points System'!$B$13)+(G14*'Points System'!$B$2)+(H14*'Points System'!$B$3)+(I14*'Points System'!$B$4)+(J14*'Points System'!$B$5)+(K14*'Points System'!$B$7)+(M14*'Points System'!$B$8)+(N14*'Points System'!$B$10)+(P14*'Points System'!$B$9)+(Q14*'Points System'!$B$17)+(R14*'Points System'!$B$24)+(S14*'Points System'!$B$18)+(U14*'Points System'!$B$14)+(V14*'Points System'!$B$22)</f>
        <v>319.89999999999998</v>
      </c>
      <c r="X14">
        <f>W14/D14</f>
        <v>19.993749999999999</v>
      </c>
      <c r="Y14">
        <f>VLOOKUP(A14,[1]Pitchers!B$2:V$20000,21,FALSE)</f>
        <v>15.929497312677841</v>
      </c>
    </row>
    <row r="15" spans="1:25">
      <c r="A15" t="s">
        <v>59</v>
      </c>
      <c r="B15">
        <f>(((X15*'Points System'!$B$26)+(Y15*'Points System'!$B$27))/100)*10</f>
        <v>181.50573913043476</v>
      </c>
      <c r="C15">
        <v>94</v>
      </c>
      <c r="D15">
        <v>15</v>
      </c>
      <c r="E15">
        <v>12</v>
      </c>
      <c r="F15">
        <v>0</v>
      </c>
      <c r="G15">
        <v>8</v>
      </c>
      <c r="H15">
        <v>3</v>
      </c>
      <c r="I15">
        <v>0</v>
      </c>
      <c r="J15">
        <v>0</v>
      </c>
      <c r="K15">
        <v>115</v>
      </c>
      <c r="L15">
        <f>K15/C15*9</f>
        <v>11.01063829787234</v>
      </c>
      <c r="M15">
        <v>15</v>
      </c>
      <c r="N15">
        <v>85</v>
      </c>
      <c r="O15">
        <v>2.4900000000000002</v>
      </c>
      <c r="P15">
        <v>26</v>
      </c>
      <c r="Q15">
        <v>1</v>
      </c>
      <c r="R15">
        <v>0</v>
      </c>
      <c r="S15">
        <v>7</v>
      </c>
      <c r="T15">
        <v>1.06</v>
      </c>
      <c r="U15">
        <v>0</v>
      </c>
      <c r="V15">
        <v>5</v>
      </c>
      <c r="W15">
        <f>(C15*'Points System'!$B$6)+(E15*'Points System'!$B$12)+(F15*'Points System'!$B$13)+(G15*'Points System'!$B$2)+(H15*'Points System'!$B$3)+(I15*'Points System'!$B$4)+(J15*'Points System'!$B$5)+(K15*'Points System'!$B$7)+(M15*'Points System'!$B$8)+(N15*'Points System'!$B$10)+(P15*'Points System'!$B$9)+(Q15*'Points System'!$B$17)+(R15*'Points System'!$B$24)+(S15*'Points System'!$B$18)+(U15*'Points System'!$B$14)+(V15*'Points System'!$B$22)</f>
        <v>288</v>
      </c>
      <c r="X15">
        <f>W15/D15</f>
        <v>19.2</v>
      </c>
      <c r="Y15">
        <f>VLOOKUP(A15,[1]Pitchers!B$2:V$20000,21,FALSE)</f>
        <v>15.701913043478255</v>
      </c>
    </row>
    <row r="16" spans="1:25" hidden="1">
      <c r="A16" t="s">
        <v>201</v>
      </c>
      <c r="B16">
        <f>(((X16*'Points System'!$B$26)+(Y16*'Points System'!$B$27))/100)*10</f>
        <v>165.19351713859908</v>
      </c>
      <c r="C16">
        <v>21.7</v>
      </c>
      <c r="D16">
        <v>2</v>
      </c>
      <c r="E16">
        <v>0</v>
      </c>
      <c r="F16">
        <v>0</v>
      </c>
      <c r="G16">
        <v>1</v>
      </c>
      <c r="H16">
        <v>1</v>
      </c>
      <c r="I16">
        <v>0</v>
      </c>
      <c r="J16">
        <v>0</v>
      </c>
      <c r="K16">
        <v>16</v>
      </c>
      <c r="M16">
        <v>10</v>
      </c>
      <c r="N16">
        <v>22</v>
      </c>
      <c r="O16">
        <v>3.74</v>
      </c>
      <c r="P16">
        <v>9</v>
      </c>
      <c r="Q16">
        <v>1</v>
      </c>
      <c r="R16">
        <v>0</v>
      </c>
      <c r="S16">
        <v>1</v>
      </c>
      <c r="T16">
        <v>1.48</v>
      </c>
      <c r="U16">
        <v>0</v>
      </c>
      <c r="V16">
        <v>3</v>
      </c>
      <c r="W16">
        <f>(C16*'Points System'!$B$6)+(E16*'Points System'!$B$12)+(F16*'Points System'!$B$13)+(G16*'Points System'!$B$2)+(H16*'Points System'!$B$3)+(I16*'Points System'!$B$4)+(J16*'Points System'!$B$5)+(K16*'Points System'!$B$7)+(M16*'Points System'!$B$8)+(N16*'Points System'!$B$10)+(P16*'Points System'!$B$9)+(Q16*'Points System'!$B$17)+(R16*'Points System'!$B$24)+(S16*'Points System'!$B$18)+(U16*'Points System'!$B$14)+(V16*'Points System'!$B$22)</f>
        <v>38.099999999999994</v>
      </c>
      <c r="X16">
        <f>W16/D16</f>
        <v>19.049999999999997</v>
      </c>
      <c r="Y16">
        <f>VLOOKUP(A16,[1]Pitchers!B$2:V$20000,21,FALSE)</f>
        <v>10.614505712866373</v>
      </c>
    </row>
    <row r="17" spans="1:25">
      <c r="A17" t="s">
        <v>57</v>
      </c>
      <c r="B17">
        <f>(((X17*'Points System'!$B$26)+(Y17*'Points System'!$B$27))/100)*10</f>
        <v>180.28273224043716</v>
      </c>
      <c r="C17">
        <v>93.3</v>
      </c>
      <c r="D17">
        <v>15</v>
      </c>
      <c r="E17">
        <v>9</v>
      </c>
      <c r="F17">
        <v>0</v>
      </c>
      <c r="G17">
        <v>10</v>
      </c>
      <c r="H17">
        <v>3</v>
      </c>
      <c r="I17">
        <v>0</v>
      </c>
      <c r="J17">
        <v>0</v>
      </c>
      <c r="K17">
        <v>107</v>
      </c>
      <c r="L17">
        <f>K17/C17*9</f>
        <v>10.321543408360128</v>
      </c>
      <c r="M17">
        <v>43</v>
      </c>
      <c r="N17">
        <v>61</v>
      </c>
      <c r="O17">
        <v>2.2200000000000002</v>
      </c>
      <c r="P17">
        <v>23</v>
      </c>
      <c r="Q17">
        <v>1</v>
      </c>
      <c r="R17">
        <v>1</v>
      </c>
      <c r="S17">
        <v>5</v>
      </c>
      <c r="T17">
        <v>1.1100000000000001</v>
      </c>
      <c r="U17">
        <v>0</v>
      </c>
      <c r="V17">
        <v>6</v>
      </c>
      <c r="W17">
        <f>(C17*'Points System'!$B$6)+(E17*'Points System'!$B$12)+(F17*'Points System'!$B$13)+(G17*'Points System'!$B$2)+(H17*'Points System'!$B$3)+(I17*'Points System'!$B$4)+(J17*'Points System'!$B$5)+(K17*'Points System'!$B$7)+(M17*'Points System'!$B$8)+(N17*'Points System'!$B$10)+(P17*'Points System'!$B$9)+(Q17*'Points System'!$B$17)+(R17*'Points System'!$B$24)+(S17*'Points System'!$B$18)+(U17*'Points System'!$B$14)+(V17*'Points System'!$B$22)</f>
        <v>289.89999999999998</v>
      </c>
      <c r="X17">
        <f>W17/D17</f>
        <v>19.326666666666664</v>
      </c>
      <c r="Y17">
        <f>VLOOKUP(A17,[1]Pitchers!B$2:V$20000,21,FALSE)</f>
        <v>14.998688524590161</v>
      </c>
    </row>
    <row r="18" spans="1:25">
      <c r="A18" t="s">
        <v>54</v>
      </c>
      <c r="B18">
        <f>(((X18*'Points System'!$B$26)+(Y18*'Points System'!$B$27))/100)*10</f>
        <v>179.90255952380951</v>
      </c>
      <c r="C18">
        <v>110.7</v>
      </c>
      <c r="D18">
        <v>16</v>
      </c>
      <c r="E18">
        <v>10</v>
      </c>
      <c r="F18">
        <v>3</v>
      </c>
      <c r="G18">
        <v>8</v>
      </c>
      <c r="H18">
        <v>7</v>
      </c>
      <c r="I18">
        <v>0</v>
      </c>
      <c r="J18">
        <v>0</v>
      </c>
      <c r="K18">
        <v>110</v>
      </c>
      <c r="L18">
        <f>K18/C18*9</f>
        <v>8.9430894308943074</v>
      </c>
      <c r="M18">
        <v>23</v>
      </c>
      <c r="N18">
        <v>85</v>
      </c>
      <c r="O18">
        <v>3.5</v>
      </c>
      <c r="P18">
        <v>43</v>
      </c>
      <c r="Q18">
        <v>2</v>
      </c>
      <c r="R18">
        <v>0</v>
      </c>
      <c r="S18">
        <v>4</v>
      </c>
      <c r="T18">
        <v>0.98</v>
      </c>
      <c r="U18">
        <v>2</v>
      </c>
      <c r="V18">
        <v>8</v>
      </c>
      <c r="W18">
        <f>(C18*'Points System'!$B$6)+(E18*'Points System'!$B$12)+(F18*'Points System'!$B$13)+(G18*'Points System'!$B$2)+(H18*'Points System'!$B$3)+(I18*'Points System'!$B$4)+(J18*'Points System'!$B$5)+(K18*'Points System'!$B$7)+(M18*'Points System'!$B$8)+(N18*'Points System'!$B$10)+(P18*'Points System'!$B$9)+(Q18*'Points System'!$B$17)+(R18*'Points System'!$B$24)+(S18*'Points System'!$B$18)+(U18*'Points System'!$B$14)+(V18*'Points System'!$B$22)</f>
        <v>290.10000000000002</v>
      </c>
      <c r="X18">
        <f>W18/D18</f>
        <v>18.131250000000001</v>
      </c>
      <c r="Y18">
        <f>VLOOKUP(A18,[1]Pitchers!B$2:V$20000,21,FALSE)</f>
        <v>17.661269841269839</v>
      </c>
    </row>
    <row r="19" spans="1:25">
      <c r="A19" t="s">
        <v>60</v>
      </c>
      <c r="B19">
        <f>(((X19*'Points System'!$B$26)+(Y19*'Points System'!$B$27))/100)*10</f>
        <v>177.89093360498558</v>
      </c>
      <c r="C19">
        <v>105.3</v>
      </c>
      <c r="D19">
        <v>16</v>
      </c>
      <c r="E19">
        <v>13</v>
      </c>
      <c r="F19">
        <v>0</v>
      </c>
      <c r="G19">
        <v>8</v>
      </c>
      <c r="H19">
        <v>1</v>
      </c>
      <c r="I19">
        <v>0</v>
      </c>
      <c r="J19">
        <v>0</v>
      </c>
      <c r="K19">
        <v>96</v>
      </c>
      <c r="L19">
        <f>K19/C19*9</f>
        <v>8.2051282051282044</v>
      </c>
      <c r="M19">
        <v>34</v>
      </c>
      <c r="N19">
        <v>96</v>
      </c>
      <c r="O19">
        <v>3.08</v>
      </c>
      <c r="P19">
        <v>36</v>
      </c>
      <c r="Q19">
        <v>1</v>
      </c>
      <c r="R19">
        <v>0</v>
      </c>
      <c r="S19">
        <v>2</v>
      </c>
      <c r="T19">
        <v>1.23</v>
      </c>
      <c r="U19">
        <v>0</v>
      </c>
      <c r="V19">
        <v>9</v>
      </c>
      <c r="W19">
        <f>(C19*'Points System'!$B$6)+(E19*'Points System'!$B$12)+(F19*'Points System'!$B$13)+(G19*'Points System'!$B$2)+(H19*'Points System'!$B$3)+(I19*'Points System'!$B$4)+(J19*'Points System'!$B$5)+(K19*'Points System'!$B$7)+(M19*'Points System'!$B$8)+(N19*'Points System'!$B$10)+(P19*'Points System'!$B$9)+(Q19*'Points System'!$B$17)+(R19*'Points System'!$B$24)+(S19*'Points System'!$B$18)+(U19*'Points System'!$B$14)+(V19*'Points System'!$B$22)</f>
        <v>277.89999999999998</v>
      </c>
      <c r="X19">
        <f>W19/D19</f>
        <v>17.368749999999999</v>
      </c>
      <c r="Y19">
        <f>VLOOKUP(A19,[1]Pitchers!B$2:V$20000,21,FALSE)</f>
        <v>18.769894534995203</v>
      </c>
    </row>
    <row r="20" spans="1:25" hidden="1">
      <c r="A20" t="s">
        <v>195</v>
      </c>
      <c r="B20">
        <f>(((X20*'Points System'!$B$26)+(Y20*'Points System'!$B$27))/100)*10</f>
        <v>165.85203370604438</v>
      </c>
      <c r="C20">
        <v>15.7</v>
      </c>
      <c r="D20">
        <v>3</v>
      </c>
      <c r="E20">
        <v>0</v>
      </c>
      <c r="F20">
        <v>0</v>
      </c>
      <c r="G20">
        <v>2</v>
      </c>
      <c r="H20">
        <v>0</v>
      </c>
      <c r="I20">
        <v>0</v>
      </c>
      <c r="J20">
        <v>0</v>
      </c>
      <c r="K20">
        <v>19</v>
      </c>
      <c r="M20">
        <v>6</v>
      </c>
      <c r="N20">
        <v>12</v>
      </c>
      <c r="O20">
        <v>2.87</v>
      </c>
      <c r="P20">
        <v>5</v>
      </c>
      <c r="Q20">
        <v>0</v>
      </c>
      <c r="R20">
        <v>0</v>
      </c>
      <c r="S20">
        <v>1</v>
      </c>
      <c r="T20">
        <v>1.1499999999999999</v>
      </c>
      <c r="U20">
        <v>0</v>
      </c>
      <c r="V20">
        <v>1</v>
      </c>
      <c r="W20">
        <f>(C20*'Points System'!$B$6)+(E20*'Points System'!$B$12)+(F20*'Points System'!$B$13)+(G20*'Points System'!$B$2)+(H20*'Points System'!$B$3)+(I20*'Points System'!$B$4)+(J20*'Points System'!$B$5)+(K20*'Points System'!$B$7)+(M20*'Points System'!$B$8)+(N20*'Points System'!$B$10)+(P20*'Points System'!$B$9)+(Q20*'Points System'!$B$17)+(R20*'Points System'!$B$24)+(S20*'Points System'!$B$18)+(U20*'Points System'!$B$14)+(V20*'Points System'!$B$22)</f>
        <v>52.099999999999994</v>
      </c>
      <c r="X20">
        <f>W20/D20</f>
        <v>17.366666666666664</v>
      </c>
      <c r="Y20">
        <f>VLOOKUP(A20,[1]Pitchers!B$2:V$20000,21,FALSE)</f>
        <v>14.76178901312591</v>
      </c>
    </row>
    <row r="21" spans="1:25">
      <c r="A21" t="s">
        <v>58</v>
      </c>
      <c r="B21">
        <f>(((X21*'Points System'!$B$26)+(Y21*'Points System'!$B$27))/100)*10</f>
        <v>172.27347652545052</v>
      </c>
      <c r="C21">
        <v>103.7</v>
      </c>
      <c r="D21">
        <v>16</v>
      </c>
      <c r="E21">
        <v>12</v>
      </c>
      <c r="F21">
        <v>0</v>
      </c>
      <c r="G21">
        <v>9</v>
      </c>
      <c r="H21">
        <v>1</v>
      </c>
      <c r="I21">
        <v>0</v>
      </c>
      <c r="J21">
        <v>0</v>
      </c>
      <c r="K21">
        <v>102</v>
      </c>
      <c r="L21">
        <f>K21/C21*9</f>
        <v>8.8524590163934427</v>
      </c>
      <c r="M21">
        <v>38</v>
      </c>
      <c r="N21">
        <v>87</v>
      </c>
      <c r="O21">
        <v>2.6</v>
      </c>
      <c r="P21">
        <v>30</v>
      </c>
      <c r="Q21">
        <v>8</v>
      </c>
      <c r="R21">
        <v>1</v>
      </c>
      <c r="S21">
        <v>1</v>
      </c>
      <c r="T21">
        <v>1.21</v>
      </c>
      <c r="U21">
        <v>0</v>
      </c>
      <c r="V21">
        <v>15</v>
      </c>
      <c r="W21">
        <f>(C21*'Points System'!$B$6)+(E21*'Points System'!$B$12)+(F21*'Points System'!$B$13)+(G21*'Points System'!$B$2)+(H21*'Points System'!$B$3)+(I21*'Points System'!$B$4)+(J21*'Points System'!$B$5)+(K21*'Points System'!$B$7)+(M21*'Points System'!$B$8)+(N21*'Points System'!$B$10)+(P21*'Points System'!$B$9)+(Q21*'Points System'!$B$17)+(R21*'Points System'!$B$24)+(S21*'Points System'!$B$18)+(U21*'Points System'!$B$14)+(V21*'Points System'!$B$22)</f>
        <v>290.10000000000002</v>
      </c>
      <c r="X21">
        <f>W21/D21</f>
        <v>18.131250000000001</v>
      </c>
      <c r="Y21">
        <f>VLOOKUP(A21,[1]Pitchers!B$2:V$20000,21,FALSE)</f>
        <v>15.118242175150174</v>
      </c>
    </row>
    <row r="22" spans="1:25">
      <c r="A22" t="s">
        <v>56</v>
      </c>
      <c r="B22">
        <f>(((X22*'Points System'!$B$26)+(Y22*'Points System'!$B$27))/100)*10</f>
        <v>168.03047619047621</v>
      </c>
      <c r="C22">
        <v>109.3</v>
      </c>
      <c r="D22">
        <v>17</v>
      </c>
      <c r="E22">
        <v>10</v>
      </c>
      <c r="F22">
        <v>1</v>
      </c>
      <c r="G22">
        <v>10</v>
      </c>
      <c r="H22">
        <v>3</v>
      </c>
      <c r="I22">
        <v>0</v>
      </c>
      <c r="J22">
        <v>0</v>
      </c>
      <c r="K22">
        <v>91</v>
      </c>
      <c r="L22">
        <f>K22/C22*9</f>
        <v>7.4931381518755718</v>
      </c>
      <c r="M22">
        <v>21</v>
      </c>
      <c r="N22">
        <v>106</v>
      </c>
      <c r="O22">
        <v>3.62</v>
      </c>
      <c r="P22">
        <v>44</v>
      </c>
      <c r="Q22">
        <v>0</v>
      </c>
      <c r="R22">
        <v>1</v>
      </c>
      <c r="S22">
        <v>0</v>
      </c>
      <c r="T22">
        <v>1.1599999999999999</v>
      </c>
      <c r="U22">
        <v>1</v>
      </c>
      <c r="V22">
        <v>12</v>
      </c>
      <c r="W22">
        <f>(C22*'Points System'!$B$6)+(E22*'Points System'!$B$12)+(F22*'Points System'!$B$13)+(G22*'Points System'!$B$2)+(H22*'Points System'!$B$3)+(I22*'Points System'!$B$4)+(J22*'Points System'!$B$5)+(K22*'Points System'!$B$7)+(M22*'Points System'!$B$8)+(N22*'Points System'!$B$10)+(P22*'Points System'!$B$9)+(Q22*'Points System'!$B$17)+(R22*'Points System'!$B$24)+(S22*'Points System'!$B$18)+(U22*'Points System'!$B$14)+(V22*'Points System'!$B$22)</f>
        <v>283.89999999999998</v>
      </c>
      <c r="X22">
        <f>W22/D22</f>
        <v>16.7</v>
      </c>
      <c r="Y22">
        <f>VLOOKUP(A22,[1]Pitchers!B$2:V$20000,21,FALSE)</f>
        <v>17.043492063492064</v>
      </c>
    </row>
    <row r="23" spans="1:25">
      <c r="A23" t="s">
        <v>85</v>
      </c>
      <c r="B23">
        <f>(((X23*'Points System'!$B$26)+(Y23*'Points System'!$B$27))/100)*10</f>
        <v>165.28286091937144</v>
      </c>
      <c r="C23">
        <v>64</v>
      </c>
      <c r="D23">
        <v>11</v>
      </c>
      <c r="E23">
        <v>8</v>
      </c>
      <c r="F23">
        <v>0</v>
      </c>
      <c r="G23">
        <v>8</v>
      </c>
      <c r="H23">
        <v>3</v>
      </c>
      <c r="I23">
        <v>0</v>
      </c>
      <c r="J23">
        <v>0</v>
      </c>
      <c r="K23">
        <v>74</v>
      </c>
      <c r="L23">
        <f>K23/C23*9</f>
        <v>10.40625</v>
      </c>
      <c r="M23">
        <v>24</v>
      </c>
      <c r="N23">
        <v>48</v>
      </c>
      <c r="O23">
        <v>2.25</v>
      </c>
      <c r="P23">
        <v>16</v>
      </c>
      <c r="Q23">
        <v>7</v>
      </c>
      <c r="R23">
        <v>1</v>
      </c>
      <c r="S23">
        <v>0</v>
      </c>
      <c r="T23">
        <v>1.1200000000000001</v>
      </c>
      <c r="U23">
        <v>0</v>
      </c>
      <c r="V23">
        <v>2</v>
      </c>
      <c r="W23">
        <f>(C23*'Points System'!$B$6)+(E23*'Points System'!$B$12)+(F23*'Points System'!$B$13)+(G23*'Points System'!$B$2)+(H23*'Points System'!$B$3)+(I23*'Points System'!$B$4)+(J23*'Points System'!$B$5)+(K23*'Points System'!$B$7)+(M23*'Points System'!$B$8)+(N23*'Points System'!$B$10)+(P23*'Points System'!$B$9)+(Q23*'Points System'!$B$17)+(R23*'Points System'!$B$24)+(S23*'Points System'!$B$18)+(U23*'Points System'!$B$14)+(V23*'Points System'!$B$22)</f>
        <v>197</v>
      </c>
      <c r="X23">
        <f>W23/D23</f>
        <v>17.90909090909091</v>
      </c>
      <c r="Y23">
        <f>VLOOKUP(A23,[1]Pitchers!B$2:V$20000,21,FALSE)</f>
        <v>13.306408185245022</v>
      </c>
    </row>
    <row r="24" spans="1:25">
      <c r="A24" t="s">
        <v>65</v>
      </c>
      <c r="B24">
        <f>(((X24*'Points System'!$B$26)+(Y24*'Points System'!$B$27))/100)*10</f>
        <v>165.21873879853968</v>
      </c>
      <c r="C24">
        <v>98.3</v>
      </c>
      <c r="D24">
        <v>15</v>
      </c>
      <c r="E24">
        <v>12</v>
      </c>
      <c r="F24">
        <v>0</v>
      </c>
      <c r="G24">
        <v>7</v>
      </c>
      <c r="H24">
        <v>4</v>
      </c>
      <c r="I24">
        <v>0</v>
      </c>
      <c r="J24">
        <v>0</v>
      </c>
      <c r="K24">
        <v>102</v>
      </c>
      <c r="L24">
        <f>K24/C24*9</f>
        <v>9.3387589013224819</v>
      </c>
      <c r="M24">
        <v>27</v>
      </c>
      <c r="N24">
        <v>75</v>
      </c>
      <c r="O24">
        <v>3.29</v>
      </c>
      <c r="P24">
        <v>36</v>
      </c>
      <c r="Q24">
        <v>6</v>
      </c>
      <c r="R24">
        <v>0</v>
      </c>
      <c r="S24">
        <v>3</v>
      </c>
      <c r="T24">
        <v>1.04</v>
      </c>
      <c r="U24">
        <v>0</v>
      </c>
      <c r="V24">
        <v>10</v>
      </c>
      <c r="W24">
        <f>(C24*'Points System'!$B$6)+(E24*'Points System'!$B$12)+(F24*'Points System'!$B$13)+(G24*'Points System'!$B$2)+(H24*'Points System'!$B$3)+(I24*'Points System'!$B$4)+(J24*'Points System'!$B$5)+(K24*'Points System'!$B$7)+(M24*'Points System'!$B$8)+(N24*'Points System'!$B$10)+(P24*'Points System'!$B$9)+(Q24*'Points System'!$B$17)+(R24*'Points System'!$B$24)+(S24*'Points System'!$B$18)+(U24*'Points System'!$B$14)+(V24*'Points System'!$B$22)</f>
        <v>264.89999999999998</v>
      </c>
      <c r="X24">
        <f>W24/D24</f>
        <v>17.66</v>
      </c>
      <c r="Y24">
        <f>VLOOKUP(A24,[1]Pitchers!B$2:V$20000,21,FALSE)</f>
        <v>13.866246266179886</v>
      </c>
    </row>
    <row r="25" spans="1:25">
      <c r="A25" t="s">
        <v>61</v>
      </c>
      <c r="B25">
        <f>(((X25*'Points System'!$B$26)+(Y25*'Points System'!$B$27))/100)*10</f>
        <v>164.99498798489529</v>
      </c>
      <c r="C25">
        <v>103</v>
      </c>
      <c r="D25">
        <v>15</v>
      </c>
      <c r="E25">
        <v>12</v>
      </c>
      <c r="F25">
        <v>3</v>
      </c>
      <c r="G25">
        <v>8</v>
      </c>
      <c r="H25">
        <v>5</v>
      </c>
      <c r="I25">
        <v>0</v>
      </c>
      <c r="J25">
        <v>0</v>
      </c>
      <c r="K25">
        <v>84</v>
      </c>
      <c r="L25">
        <f>K25/C25*9</f>
        <v>7.3398058252427179</v>
      </c>
      <c r="M25">
        <v>39</v>
      </c>
      <c r="N25">
        <v>78</v>
      </c>
      <c r="O25">
        <v>2.1800000000000002</v>
      </c>
      <c r="P25">
        <v>25</v>
      </c>
      <c r="Q25">
        <v>5</v>
      </c>
      <c r="R25">
        <v>1</v>
      </c>
      <c r="S25">
        <v>6</v>
      </c>
      <c r="T25">
        <v>1.1399999999999999</v>
      </c>
      <c r="U25">
        <v>0</v>
      </c>
      <c r="V25">
        <v>5</v>
      </c>
      <c r="W25">
        <f>(C25*'Points System'!$B$6)+(E25*'Points System'!$B$12)+(F25*'Points System'!$B$13)+(G25*'Points System'!$B$2)+(H25*'Points System'!$B$3)+(I25*'Points System'!$B$4)+(J25*'Points System'!$B$5)+(K25*'Points System'!$B$7)+(M25*'Points System'!$B$8)+(N25*'Points System'!$B$10)+(P25*'Points System'!$B$9)+(Q25*'Points System'!$B$17)+(R25*'Points System'!$B$24)+(S25*'Points System'!$B$18)+(U25*'Points System'!$B$14)+(V25*'Points System'!$B$22)</f>
        <v>256</v>
      </c>
      <c r="X25">
        <f>W25/D25</f>
        <v>17.066666666666666</v>
      </c>
      <c r="Y25">
        <f>VLOOKUP(A25,[1]Pitchers!B$2:V$20000,21,FALSE)</f>
        <v>15.176107106076213</v>
      </c>
    </row>
    <row r="26" spans="1:25">
      <c r="A26" t="s">
        <v>66</v>
      </c>
      <c r="B26">
        <f>(((X26*'Points System'!$B$26)+(Y26*'Points System'!$B$27))/100)*10</f>
        <v>164.12618012040792</v>
      </c>
      <c r="C26">
        <v>99.3</v>
      </c>
      <c r="D26">
        <v>15</v>
      </c>
      <c r="E26">
        <v>12</v>
      </c>
      <c r="F26">
        <v>0</v>
      </c>
      <c r="G26">
        <v>5</v>
      </c>
      <c r="H26">
        <v>3</v>
      </c>
      <c r="I26">
        <v>0</v>
      </c>
      <c r="J26">
        <v>0</v>
      </c>
      <c r="K26">
        <v>92</v>
      </c>
      <c r="L26">
        <f>K26/C26*9</f>
        <v>8.3383685800604237</v>
      </c>
      <c r="M26">
        <v>39</v>
      </c>
      <c r="N26">
        <v>59</v>
      </c>
      <c r="O26">
        <v>2.81</v>
      </c>
      <c r="P26">
        <v>31</v>
      </c>
      <c r="Q26">
        <v>0</v>
      </c>
      <c r="R26">
        <v>0</v>
      </c>
      <c r="S26">
        <v>2</v>
      </c>
      <c r="T26">
        <v>0.99</v>
      </c>
      <c r="U26">
        <v>0</v>
      </c>
      <c r="V26">
        <v>12</v>
      </c>
      <c r="W26">
        <f>(C26*'Points System'!$B$6)+(E26*'Points System'!$B$12)+(F26*'Points System'!$B$13)+(G26*'Points System'!$B$2)+(H26*'Points System'!$B$3)+(I26*'Points System'!$B$4)+(J26*'Points System'!$B$5)+(K26*'Points System'!$B$7)+(M26*'Points System'!$B$8)+(N26*'Points System'!$B$10)+(P26*'Points System'!$B$9)+(Q26*'Points System'!$B$17)+(R26*'Points System'!$B$24)+(S26*'Points System'!$B$18)+(U26*'Points System'!$B$14)+(V26*'Points System'!$B$22)</f>
        <v>268.89999999999998</v>
      </c>
      <c r="X26">
        <f>W26/D26</f>
        <v>17.926666666666666</v>
      </c>
      <c r="Y26">
        <f>VLOOKUP(A26,[1]Pitchers!B$2:V$20000,21,FALSE)</f>
        <v>12.879837817913749</v>
      </c>
    </row>
    <row r="27" spans="1:25" hidden="1">
      <c r="A27" t="s">
        <v>162</v>
      </c>
      <c r="B27">
        <f>(((X27*'Points System'!$B$26)+(Y27*'Points System'!$B$27))/100)*10</f>
        <v>158.91499999999996</v>
      </c>
      <c r="C27">
        <v>42.3</v>
      </c>
      <c r="D27">
        <v>5</v>
      </c>
      <c r="E27">
        <v>1</v>
      </c>
      <c r="F27">
        <v>0</v>
      </c>
      <c r="G27">
        <v>3</v>
      </c>
      <c r="H27">
        <v>1</v>
      </c>
      <c r="I27">
        <v>0</v>
      </c>
      <c r="J27">
        <v>0</v>
      </c>
      <c r="K27">
        <v>28</v>
      </c>
      <c r="M27">
        <v>12</v>
      </c>
      <c r="N27">
        <v>35</v>
      </c>
      <c r="O27">
        <v>3.83</v>
      </c>
      <c r="P27">
        <v>18</v>
      </c>
      <c r="Q27">
        <v>3</v>
      </c>
      <c r="R27">
        <v>0</v>
      </c>
      <c r="S27">
        <v>0</v>
      </c>
      <c r="T27">
        <v>1.1100000000000001</v>
      </c>
      <c r="U27">
        <v>0</v>
      </c>
      <c r="V27">
        <v>4</v>
      </c>
      <c r="W27">
        <f>(C27*'Points System'!$B$6)+(E27*'Points System'!$B$12)+(F27*'Points System'!$B$13)+(G27*'Points System'!$B$2)+(H27*'Points System'!$B$3)+(I27*'Points System'!$B$4)+(J27*'Points System'!$B$5)+(K27*'Points System'!$B$7)+(M27*'Points System'!$B$8)+(N27*'Points System'!$B$10)+(P27*'Points System'!$B$9)+(Q27*'Points System'!$B$17)+(R27*'Points System'!$B$24)+(S27*'Points System'!$B$18)+(U27*'Points System'!$B$14)+(V27*'Points System'!$B$22)</f>
        <v>96.899999999999977</v>
      </c>
      <c r="X27">
        <f>W27/D27</f>
        <v>19.379999999999995</v>
      </c>
      <c r="Y27">
        <f>VLOOKUP(A27,[1]Pitchers!B$2:V$20000,21,FALSE)</f>
        <v>7.7516666666666652</v>
      </c>
    </row>
    <row r="28" spans="1:25">
      <c r="A28" t="s">
        <v>63</v>
      </c>
      <c r="B28">
        <f>(((X28*'Points System'!$B$26)+(Y28*'Points System'!$B$27))/100)*10</f>
        <v>162.44470813181869</v>
      </c>
      <c r="C28">
        <v>108.3</v>
      </c>
      <c r="D28">
        <v>17</v>
      </c>
      <c r="E28">
        <v>11</v>
      </c>
      <c r="F28">
        <v>1</v>
      </c>
      <c r="G28">
        <v>8</v>
      </c>
      <c r="H28">
        <v>5</v>
      </c>
      <c r="I28">
        <v>0</v>
      </c>
      <c r="J28">
        <v>0</v>
      </c>
      <c r="K28">
        <v>120</v>
      </c>
      <c r="L28">
        <f>K28/C28*9</f>
        <v>9.97229916897507</v>
      </c>
      <c r="M28">
        <v>25</v>
      </c>
      <c r="N28">
        <v>109</v>
      </c>
      <c r="O28">
        <v>4.74</v>
      </c>
      <c r="P28">
        <v>57</v>
      </c>
      <c r="Q28">
        <v>5</v>
      </c>
      <c r="R28">
        <v>0</v>
      </c>
      <c r="S28">
        <v>3</v>
      </c>
      <c r="T28">
        <v>1.24</v>
      </c>
      <c r="U28">
        <v>0</v>
      </c>
      <c r="V28">
        <v>15</v>
      </c>
      <c r="W28">
        <f>(C28*'Points System'!$B$6)+(E28*'Points System'!$B$12)+(F28*'Points System'!$B$13)+(G28*'Points System'!$B$2)+(H28*'Points System'!$B$3)+(I28*'Points System'!$B$4)+(J28*'Points System'!$B$5)+(K28*'Points System'!$B$7)+(M28*'Points System'!$B$8)+(N28*'Points System'!$B$10)+(P28*'Points System'!$B$9)+(Q28*'Points System'!$B$17)+(R28*'Points System'!$B$24)+(S28*'Points System'!$B$18)+(U28*'Points System'!$B$14)+(V28*'Points System'!$B$22)</f>
        <v>260.89999999999998</v>
      </c>
      <c r="X28">
        <f>W28/D28</f>
        <v>15.347058823529411</v>
      </c>
      <c r="Y28">
        <f>VLOOKUP(A28,[1]Pitchers!B$2:V$20000,21,FALSE)</f>
        <v>18.338432122370936</v>
      </c>
    </row>
    <row r="29" spans="1:25">
      <c r="A29" t="s">
        <v>131</v>
      </c>
      <c r="B29">
        <f>(((X29*'Points System'!$B$26)+(Y29*'Points System'!$B$27))/100)*10</f>
        <v>160.17844444444447</v>
      </c>
      <c r="C29">
        <v>56</v>
      </c>
      <c r="D29">
        <v>9</v>
      </c>
      <c r="E29">
        <v>5</v>
      </c>
      <c r="F29">
        <v>1</v>
      </c>
      <c r="G29">
        <v>3</v>
      </c>
      <c r="H29">
        <v>2</v>
      </c>
      <c r="I29">
        <v>0</v>
      </c>
      <c r="J29">
        <v>0</v>
      </c>
      <c r="K29">
        <v>49</v>
      </c>
      <c r="L29">
        <f>K29/C29*9</f>
        <v>7.875</v>
      </c>
      <c r="M29">
        <v>13</v>
      </c>
      <c r="N29">
        <v>49</v>
      </c>
      <c r="O29">
        <v>2.73</v>
      </c>
      <c r="P29">
        <v>17</v>
      </c>
      <c r="Q29">
        <v>1</v>
      </c>
      <c r="R29">
        <v>0</v>
      </c>
      <c r="S29">
        <v>0</v>
      </c>
      <c r="T29">
        <v>1.1100000000000001</v>
      </c>
      <c r="U29">
        <v>1</v>
      </c>
      <c r="V29">
        <v>9</v>
      </c>
      <c r="W29">
        <f>(C29*'Points System'!$B$6)+(E29*'Points System'!$B$12)+(F29*'Points System'!$B$13)+(G29*'Points System'!$B$2)+(H29*'Points System'!$B$3)+(I29*'Points System'!$B$4)+(J29*'Points System'!$B$5)+(K29*'Points System'!$B$7)+(M29*'Points System'!$B$8)+(N29*'Points System'!$B$10)+(P29*'Points System'!$B$9)+(Q29*'Points System'!$B$17)+(R29*'Points System'!$B$24)+(S29*'Points System'!$B$18)+(U29*'Points System'!$B$14)+(V29*'Points System'!$B$22)</f>
        <v>142</v>
      </c>
      <c r="X29">
        <f>W29/D29</f>
        <v>15.777777777777779</v>
      </c>
      <c r="Y29">
        <f>VLOOKUP(A29,[1]Pitchers!B$2:V$20000,21,FALSE)</f>
        <v>16.577999999999996</v>
      </c>
    </row>
    <row r="30" spans="1:25">
      <c r="A30" t="s">
        <v>70</v>
      </c>
      <c r="B30">
        <f>(((X30*'Points System'!$B$26)+(Y30*'Points System'!$B$27))/100)*10</f>
        <v>158.40912739391661</v>
      </c>
      <c r="C30">
        <v>104.7</v>
      </c>
      <c r="D30">
        <v>16</v>
      </c>
      <c r="E30">
        <v>10</v>
      </c>
      <c r="F30">
        <v>0</v>
      </c>
      <c r="G30">
        <v>5</v>
      </c>
      <c r="H30">
        <v>2</v>
      </c>
      <c r="I30">
        <v>0</v>
      </c>
      <c r="J30">
        <v>0</v>
      </c>
      <c r="K30">
        <v>82</v>
      </c>
      <c r="L30">
        <f>K30/C30*9</f>
        <v>7.0487106017191978</v>
      </c>
      <c r="M30">
        <v>19</v>
      </c>
      <c r="N30">
        <v>92</v>
      </c>
      <c r="O30">
        <v>3.35</v>
      </c>
      <c r="P30">
        <v>39</v>
      </c>
      <c r="Q30">
        <v>2</v>
      </c>
      <c r="R30">
        <v>0</v>
      </c>
      <c r="S30">
        <v>3</v>
      </c>
      <c r="T30">
        <v>1.06</v>
      </c>
      <c r="U30">
        <v>0</v>
      </c>
      <c r="V30">
        <v>9</v>
      </c>
      <c r="W30">
        <f>(C30*'Points System'!$B$6)+(E30*'Points System'!$B$12)+(F30*'Points System'!$B$13)+(G30*'Points System'!$B$2)+(H30*'Points System'!$B$3)+(I30*'Points System'!$B$4)+(J30*'Points System'!$B$5)+(K30*'Points System'!$B$7)+(M30*'Points System'!$B$8)+(N30*'Points System'!$B$10)+(P30*'Points System'!$B$9)+(Q30*'Points System'!$B$17)+(R30*'Points System'!$B$24)+(S30*'Points System'!$B$18)+(U30*'Points System'!$B$14)+(V30*'Points System'!$B$22)</f>
        <v>256.10000000000002</v>
      </c>
      <c r="X30">
        <f>W30/D30</f>
        <v>16.006250000000001</v>
      </c>
      <c r="Y30">
        <f>VLOOKUP(A30,[1]Pitchers!B$2:V$20000,21,FALSE)</f>
        <v>15.455125797972208</v>
      </c>
    </row>
    <row r="31" spans="1:25" hidden="1">
      <c r="A31" t="s">
        <v>190</v>
      </c>
      <c r="B31">
        <f>(((X31*'Points System'!$B$26)+(Y31*'Points System'!$B$27))/100)*10</f>
        <v>164.78410725964682</v>
      </c>
      <c r="C31">
        <v>27.3</v>
      </c>
      <c r="D31">
        <v>3</v>
      </c>
      <c r="E31">
        <v>1</v>
      </c>
      <c r="F31">
        <v>0</v>
      </c>
      <c r="G31">
        <v>1</v>
      </c>
      <c r="H31">
        <v>2</v>
      </c>
      <c r="I31">
        <v>1</v>
      </c>
      <c r="J31">
        <v>0</v>
      </c>
      <c r="K31">
        <v>25</v>
      </c>
      <c r="M31">
        <v>12</v>
      </c>
      <c r="N31">
        <v>22</v>
      </c>
      <c r="O31">
        <v>5.27</v>
      </c>
      <c r="P31">
        <v>16</v>
      </c>
      <c r="Q31">
        <v>1</v>
      </c>
      <c r="R31">
        <v>0</v>
      </c>
      <c r="S31">
        <v>0</v>
      </c>
      <c r="T31">
        <v>1.24</v>
      </c>
      <c r="U31">
        <v>0</v>
      </c>
      <c r="V31">
        <v>0</v>
      </c>
      <c r="W31">
        <f>(C31*'Points System'!$B$6)+(E31*'Points System'!$B$12)+(F31*'Points System'!$B$13)+(G31*'Points System'!$B$2)+(H31*'Points System'!$B$3)+(I31*'Points System'!$B$4)+(J31*'Points System'!$B$5)+(K31*'Points System'!$B$7)+(M31*'Points System'!$B$8)+(N31*'Points System'!$B$10)+(P31*'Points System'!$B$9)+(Q31*'Points System'!$B$17)+(R31*'Points System'!$B$24)+(S31*'Points System'!$B$18)+(U31*'Points System'!$B$14)+(V31*'Points System'!$B$22)</f>
        <v>57.900000000000006</v>
      </c>
      <c r="X31">
        <f>W31/D31</f>
        <v>19.3</v>
      </c>
      <c r="Y31">
        <f>VLOOKUP(A31,[1]Pitchers!B$2:V$20000,21,FALSE)</f>
        <v>9.8947024198822753</v>
      </c>
    </row>
    <row r="32" spans="1:25" hidden="1">
      <c r="A32" t="s">
        <v>221</v>
      </c>
      <c r="B32">
        <f>(((X32*'Points System'!$B$26)+(Y32*'Points System'!$B$27))/100)*10</f>
        <v>116.74222222222221</v>
      </c>
      <c r="C32">
        <v>5</v>
      </c>
      <c r="D32">
        <v>1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5</v>
      </c>
      <c r="M32">
        <v>4</v>
      </c>
      <c r="N32">
        <v>4</v>
      </c>
      <c r="O32">
        <v>5.4</v>
      </c>
      <c r="P32">
        <v>3</v>
      </c>
      <c r="Q32">
        <v>0</v>
      </c>
      <c r="R32">
        <v>0</v>
      </c>
      <c r="S32">
        <v>0</v>
      </c>
      <c r="T32">
        <v>1.6</v>
      </c>
      <c r="U32">
        <v>0</v>
      </c>
      <c r="V32">
        <v>1</v>
      </c>
      <c r="W32">
        <f>(C32*'Points System'!$B$6)+(E32*'Points System'!$B$12)+(F32*'Points System'!$B$13)+(G32*'Points System'!$B$2)+(H32*'Points System'!$B$3)+(I32*'Points System'!$B$4)+(J32*'Points System'!$B$5)+(K32*'Points System'!$B$7)+(M32*'Points System'!$B$8)+(N32*'Points System'!$B$10)+(P32*'Points System'!$B$9)+(Q32*'Points System'!$B$17)+(R32*'Points System'!$B$24)+(S32*'Points System'!$B$18)+(U32*'Points System'!$B$14)+(V32*'Points System'!$B$22)</f>
        <v>14</v>
      </c>
      <c r="X32">
        <f>W32/D32</f>
        <v>14</v>
      </c>
      <c r="Y32">
        <f>VLOOKUP(A32,[1]Pitchers!B$2:V$20000,21,FALSE)</f>
        <v>6.2474074074074064</v>
      </c>
    </row>
    <row r="33" spans="1:25">
      <c r="A33" t="s">
        <v>118</v>
      </c>
      <c r="B33">
        <f>(((X33*'Points System'!$B$26)+(Y33*'Points System'!$B$27))/100)*10</f>
        <v>157.71735090751949</v>
      </c>
      <c r="C33">
        <f>54.7-8.3</f>
        <v>46.400000000000006</v>
      </c>
      <c r="D33">
        <v>8</v>
      </c>
      <c r="E33">
        <v>4</v>
      </c>
      <c r="F33">
        <v>1</v>
      </c>
      <c r="G33">
        <v>6</v>
      </c>
      <c r="H33">
        <v>1</v>
      </c>
      <c r="I33">
        <v>0</v>
      </c>
      <c r="J33">
        <v>0</v>
      </c>
      <c r="K33">
        <v>35</v>
      </c>
      <c r="L33">
        <f>K33/C33*9</f>
        <v>6.7887931034482749</v>
      </c>
      <c r="M33">
        <v>14</v>
      </c>
      <c r="N33">
        <v>44</v>
      </c>
      <c r="O33">
        <v>2.96</v>
      </c>
      <c r="P33">
        <v>16</v>
      </c>
      <c r="Q33">
        <v>1</v>
      </c>
      <c r="R33">
        <v>0</v>
      </c>
      <c r="S33">
        <v>0</v>
      </c>
      <c r="T33">
        <v>1.17</v>
      </c>
      <c r="U33">
        <v>1</v>
      </c>
      <c r="V33">
        <v>2</v>
      </c>
      <c r="W33">
        <f>(C33*'Points System'!$B$6)+(E33*'Points System'!$B$12)+(F33*'Points System'!$B$13)+(G33*'Points System'!$B$2)+(H33*'Points System'!$B$3)+(I33*'Points System'!$B$4)+(J33*'Points System'!$B$5)+(K33*'Points System'!$B$7)+(M33*'Points System'!$B$8)+(N33*'Points System'!$B$10)+(P33*'Points System'!$B$9)+(Q33*'Points System'!$B$17)+(R33*'Points System'!$B$24)+(S33*'Points System'!$B$18)+(U33*'Points System'!$B$14)+(V33*'Points System'!$B$22)</f>
        <v>124.20000000000002</v>
      </c>
      <c r="X33">
        <f>W33/D33</f>
        <v>15.525000000000002</v>
      </c>
      <c r="Y33">
        <f>VLOOKUP(A33,[1]Pitchers!B$2:V$20000,21,FALSE)</f>
        <v>16.347450302506484</v>
      </c>
    </row>
    <row r="34" spans="1:25">
      <c r="A34" t="s">
        <v>71</v>
      </c>
      <c r="B34">
        <f>(((X34*'Points System'!$B$26)+(Y34*'Points System'!$B$27))/100)*10</f>
        <v>156.26507622811971</v>
      </c>
      <c r="C34">
        <v>89.3</v>
      </c>
      <c r="D34">
        <v>14</v>
      </c>
      <c r="E34">
        <v>10</v>
      </c>
      <c r="F34">
        <v>0</v>
      </c>
      <c r="G34">
        <v>9</v>
      </c>
      <c r="H34">
        <v>1</v>
      </c>
      <c r="I34">
        <v>0</v>
      </c>
      <c r="J34">
        <v>0</v>
      </c>
      <c r="K34">
        <v>56</v>
      </c>
      <c r="L34">
        <f>K34/C34*9</f>
        <v>5.643896976483763</v>
      </c>
      <c r="M34">
        <v>8</v>
      </c>
      <c r="N34">
        <v>87</v>
      </c>
      <c r="O34">
        <v>3.33</v>
      </c>
      <c r="P34">
        <v>33</v>
      </c>
      <c r="Q34">
        <v>2</v>
      </c>
      <c r="R34">
        <v>0</v>
      </c>
      <c r="S34">
        <v>0</v>
      </c>
      <c r="T34">
        <v>1.06</v>
      </c>
      <c r="U34">
        <v>0</v>
      </c>
      <c r="V34">
        <v>18</v>
      </c>
      <c r="W34">
        <f>(C34*'Points System'!$B$6)+(E34*'Points System'!$B$12)+(F34*'Points System'!$B$13)+(G34*'Points System'!$B$2)+(H34*'Points System'!$B$3)+(I34*'Points System'!$B$4)+(J34*'Points System'!$B$5)+(K34*'Points System'!$B$7)+(M34*'Points System'!$B$8)+(N34*'Points System'!$B$10)+(P34*'Points System'!$B$9)+(Q34*'Points System'!$B$17)+(R34*'Points System'!$B$24)+(S34*'Points System'!$B$18)+(U34*'Points System'!$B$14)+(V34*'Points System'!$B$22)</f>
        <v>233.89999999999998</v>
      </c>
      <c r="X34">
        <f>W34/D34</f>
        <v>16.707142857142856</v>
      </c>
      <c r="Y34">
        <f>VLOOKUP(A34,[1]Pitchers!B$2:V$20000,21,FALSE)</f>
        <v>13.105025409373235</v>
      </c>
    </row>
    <row r="35" spans="1:25" hidden="1">
      <c r="A35" t="s">
        <v>204</v>
      </c>
      <c r="B35">
        <f>(((X35*'Points System'!$B$26)+(Y35*'Points System'!$B$27))/100)*10</f>
        <v>140.65942857142861</v>
      </c>
      <c r="C35">
        <v>12</v>
      </c>
      <c r="D35">
        <v>2</v>
      </c>
      <c r="E35">
        <v>1</v>
      </c>
      <c r="F35">
        <v>0</v>
      </c>
      <c r="G35">
        <v>2</v>
      </c>
      <c r="H35">
        <v>0</v>
      </c>
      <c r="I35">
        <v>0</v>
      </c>
      <c r="J35">
        <v>0</v>
      </c>
      <c r="K35">
        <v>4</v>
      </c>
      <c r="M35">
        <v>4</v>
      </c>
      <c r="N35">
        <v>9</v>
      </c>
      <c r="O35">
        <v>3</v>
      </c>
      <c r="P35">
        <v>4</v>
      </c>
      <c r="Q35">
        <v>1</v>
      </c>
      <c r="R35">
        <v>0</v>
      </c>
      <c r="S35">
        <v>0</v>
      </c>
      <c r="T35">
        <v>1.08</v>
      </c>
      <c r="U35">
        <v>0</v>
      </c>
      <c r="V35">
        <v>2</v>
      </c>
      <c r="W35">
        <f>(C35*'Points System'!$B$6)+(E35*'Points System'!$B$12)+(F35*'Points System'!$B$13)+(G35*'Points System'!$B$2)+(H35*'Points System'!$B$3)+(I35*'Points System'!$B$4)+(J35*'Points System'!$B$5)+(K35*'Points System'!$B$7)+(M35*'Points System'!$B$8)+(N35*'Points System'!$B$10)+(P35*'Points System'!$B$9)+(Q35*'Points System'!$B$17)+(R35*'Points System'!$B$24)+(S35*'Points System'!$B$18)+(U35*'Points System'!$B$14)+(V35*'Points System'!$B$22)</f>
        <v>32</v>
      </c>
      <c r="X35">
        <f>W35/D35</f>
        <v>16</v>
      </c>
      <c r="Y35">
        <f>VLOOKUP(A35,[1]Pitchers!B$2:V$20000,21,FALSE)</f>
        <v>9.5531428571428609</v>
      </c>
    </row>
    <row r="36" spans="1:25">
      <c r="A36" t="s">
        <v>99</v>
      </c>
      <c r="B36">
        <f>(((X36*'Points System'!$B$26)+(Y36*'Points System'!$B$27))/100)*10</f>
        <v>154.96487804878046</v>
      </c>
      <c r="C36">
        <v>81</v>
      </c>
      <c r="D36">
        <v>13</v>
      </c>
      <c r="E36">
        <v>10</v>
      </c>
      <c r="F36">
        <v>0</v>
      </c>
      <c r="G36">
        <v>3</v>
      </c>
      <c r="H36">
        <v>4</v>
      </c>
      <c r="I36">
        <v>0</v>
      </c>
      <c r="J36">
        <v>0</v>
      </c>
      <c r="K36">
        <v>77</v>
      </c>
      <c r="L36">
        <f>K36/C36*9</f>
        <v>8.5555555555555554</v>
      </c>
      <c r="M36">
        <v>19</v>
      </c>
      <c r="N36">
        <v>72</v>
      </c>
      <c r="O36">
        <v>2.67</v>
      </c>
      <c r="P36">
        <v>24</v>
      </c>
      <c r="Q36">
        <v>2</v>
      </c>
      <c r="R36">
        <v>0</v>
      </c>
      <c r="S36">
        <v>3</v>
      </c>
      <c r="T36">
        <v>1.1200000000000001</v>
      </c>
      <c r="U36">
        <v>0</v>
      </c>
      <c r="V36">
        <v>6</v>
      </c>
      <c r="W36">
        <f>(C36*'Points System'!$B$6)+(E36*'Points System'!$B$12)+(F36*'Points System'!$B$13)+(G36*'Points System'!$B$2)+(H36*'Points System'!$B$3)+(I36*'Points System'!$B$4)+(J36*'Points System'!$B$5)+(K36*'Points System'!$B$7)+(M36*'Points System'!$B$8)+(N36*'Points System'!$B$10)+(P36*'Points System'!$B$9)+(Q36*'Points System'!$B$17)+(R36*'Points System'!$B$24)+(S36*'Points System'!$B$18)+(U36*'Points System'!$B$14)+(V36*'Points System'!$B$22)</f>
        <v>195</v>
      </c>
      <c r="X36">
        <f>W36/D36</f>
        <v>15</v>
      </c>
      <c r="Y36">
        <f>VLOOKUP(A36,[1]Pitchers!B$2:V$20000,21,FALSE)</f>
        <v>16.654959349593486</v>
      </c>
    </row>
    <row r="37" spans="1:25" hidden="1">
      <c r="A37" t="s">
        <v>207</v>
      </c>
      <c r="B37">
        <f>(((X37*'Points System'!$B$26)+(Y37*'Points System'!$B$27))/100)*10</f>
        <v>136.26842511580028</v>
      </c>
      <c r="C37">
        <v>15.7</v>
      </c>
      <c r="D37">
        <v>2</v>
      </c>
      <c r="E37">
        <v>1</v>
      </c>
      <c r="F37">
        <v>0</v>
      </c>
      <c r="G37">
        <v>1</v>
      </c>
      <c r="H37">
        <v>2</v>
      </c>
      <c r="I37">
        <v>0</v>
      </c>
      <c r="J37">
        <v>0</v>
      </c>
      <c r="K37">
        <v>13</v>
      </c>
      <c r="M37">
        <v>3</v>
      </c>
      <c r="N37">
        <v>12</v>
      </c>
      <c r="O37">
        <v>4.0199999999999996</v>
      </c>
      <c r="P37">
        <v>7</v>
      </c>
      <c r="Q37">
        <v>0</v>
      </c>
      <c r="R37">
        <v>0</v>
      </c>
      <c r="S37">
        <v>2</v>
      </c>
      <c r="T37">
        <v>0.96</v>
      </c>
      <c r="U37">
        <v>0</v>
      </c>
      <c r="V37">
        <v>3</v>
      </c>
      <c r="W37">
        <f>(C37*'Points System'!$B$6)+(E37*'Points System'!$B$12)+(F37*'Points System'!$B$13)+(G37*'Points System'!$B$2)+(H37*'Points System'!$B$3)+(I37*'Points System'!$B$4)+(J37*'Points System'!$B$5)+(K37*'Points System'!$B$7)+(M37*'Points System'!$B$8)+(N37*'Points System'!$B$10)+(P37*'Points System'!$B$9)+(Q37*'Points System'!$B$17)+(R37*'Points System'!$B$24)+(S37*'Points System'!$B$18)+(U37*'Points System'!$B$14)+(V37*'Points System'!$B$22)</f>
        <v>31.099999999999994</v>
      </c>
      <c r="X37">
        <f>W37/D37</f>
        <v>15.549999999999997</v>
      </c>
      <c r="Y37">
        <f>VLOOKUP(A37,[1]Pitchers!B$2:V$20000,21,FALSE)</f>
        <v>9.1394750386001</v>
      </c>
    </row>
    <row r="38" spans="1:25">
      <c r="A38" t="s">
        <v>67</v>
      </c>
      <c r="B38">
        <f>(((X38*'Points System'!$B$26)+(Y38*'Points System'!$B$27))/100)*10</f>
        <v>154.9375</v>
      </c>
      <c r="C38">
        <v>106</v>
      </c>
      <c r="D38">
        <v>16</v>
      </c>
      <c r="E38">
        <v>10</v>
      </c>
      <c r="F38">
        <v>1</v>
      </c>
      <c r="G38">
        <v>3</v>
      </c>
      <c r="H38">
        <v>7</v>
      </c>
      <c r="I38">
        <v>0</v>
      </c>
      <c r="J38">
        <v>0</v>
      </c>
      <c r="K38">
        <v>99</v>
      </c>
      <c r="L38">
        <f>K38/C38*9</f>
        <v>8.4056603773584904</v>
      </c>
      <c r="M38">
        <v>24</v>
      </c>
      <c r="N38">
        <v>70</v>
      </c>
      <c r="O38">
        <v>2.46</v>
      </c>
      <c r="P38">
        <v>29</v>
      </c>
      <c r="Q38">
        <v>5</v>
      </c>
      <c r="R38">
        <v>2</v>
      </c>
      <c r="S38">
        <v>6</v>
      </c>
      <c r="T38">
        <v>0.89</v>
      </c>
      <c r="U38">
        <v>1</v>
      </c>
      <c r="V38">
        <v>13</v>
      </c>
      <c r="W38">
        <f>(C38*'Points System'!$B$6)+(E38*'Points System'!$B$12)+(F38*'Points System'!$B$13)+(G38*'Points System'!$B$2)+(H38*'Points System'!$B$3)+(I38*'Points System'!$B$4)+(J38*'Points System'!$B$5)+(K38*'Points System'!$B$7)+(M38*'Points System'!$B$8)+(N38*'Points System'!$B$10)+(P38*'Points System'!$B$9)+(Q38*'Points System'!$B$17)+(R38*'Points System'!$B$24)+(S38*'Points System'!$B$18)+(U38*'Points System'!$B$14)+(V38*'Points System'!$B$22)</f>
        <v>265</v>
      </c>
      <c r="X38">
        <f>W38/D38</f>
        <v>16.5625</v>
      </c>
      <c r="Y38">
        <f>VLOOKUP(A38,[1]Pitchers!B$2:V$20000,21,FALSE)</f>
        <v>13</v>
      </c>
    </row>
    <row r="39" spans="1:25">
      <c r="A39" t="s">
        <v>74</v>
      </c>
      <c r="B39">
        <f>(((X39*'Points System'!$B$26)+(Y39*'Points System'!$B$27))/100)*10</f>
        <v>154.43952380952379</v>
      </c>
      <c r="C39">
        <v>88</v>
      </c>
      <c r="D39">
        <v>15</v>
      </c>
      <c r="E39">
        <v>9</v>
      </c>
      <c r="F39">
        <v>0</v>
      </c>
      <c r="G39">
        <v>7</v>
      </c>
      <c r="H39">
        <v>7</v>
      </c>
      <c r="I39">
        <v>0</v>
      </c>
      <c r="J39">
        <v>0</v>
      </c>
      <c r="K39">
        <v>102</v>
      </c>
      <c r="L39">
        <f>K39/C39*9</f>
        <v>10.431818181818183</v>
      </c>
      <c r="M39">
        <v>39</v>
      </c>
      <c r="N39">
        <v>60</v>
      </c>
      <c r="O39">
        <v>2.76</v>
      </c>
      <c r="P39">
        <v>27</v>
      </c>
      <c r="Q39">
        <v>0</v>
      </c>
      <c r="R39">
        <v>1</v>
      </c>
      <c r="S39">
        <v>6</v>
      </c>
      <c r="T39">
        <v>1.1200000000000001</v>
      </c>
      <c r="U39">
        <v>0</v>
      </c>
      <c r="V39">
        <v>8</v>
      </c>
      <c r="W39">
        <f>(C39*'Points System'!$B$6)+(E39*'Points System'!$B$12)+(F39*'Points System'!$B$13)+(G39*'Points System'!$B$2)+(H39*'Points System'!$B$3)+(I39*'Points System'!$B$4)+(J39*'Points System'!$B$5)+(K39*'Points System'!$B$7)+(M39*'Points System'!$B$8)+(N39*'Points System'!$B$10)+(P39*'Points System'!$B$9)+(Q39*'Points System'!$B$17)+(R39*'Points System'!$B$24)+(S39*'Points System'!$B$18)+(U39*'Points System'!$B$14)+(V39*'Points System'!$B$22)</f>
        <v>235</v>
      </c>
      <c r="X39">
        <f>W39/D39</f>
        <v>15.666666666666666</v>
      </c>
      <c r="Y39">
        <f>VLOOKUP(A39,[1]Pitchers!B$2:V$20000,21,FALSE)</f>
        <v>14.924285714285716</v>
      </c>
    </row>
    <row r="40" spans="1:25" hidden="1">
      <c r="A40" t="s">
        <v>209</v>
      </c>
      <c r="B40">
        <f>(((X40*'Points System'!$B$26)+(Y40*'Points System'!$B$27))/100)*10</f>
        <v>134.00463157894737</v>
      </c>
      <c r="C40">
        <v>11</v>
      </c>
      <c r="D40">
        <v>2</v>
      </c>
      <c r="E40">
        <v>0</v>
      </c>
      <c r="F40">
        <v>0</v>
      </c>
      <c r="G40">
        <v>1</v>
      </c>
      <c r="H40">
        <v>0</v>
      </c>
      <c r="I40">
        <v>0</v>
      </c>
      <c r="J40">
        <v>0</v>
      </c>
      <c r="K40">
        <v>13</v>
      </c>
      <c r="M40">
        <v>2</v>
      </c>
      <c r="N40">
        <v>14</v>
      </c>
      <c r="O40">
        <v>4.09</v>
      </c>
      <c r="P40">
        <v>5</v>
      </c>
      <c r="Q40">
        <v>0</v>
      </c>
      <c r="R40">
        <v>0</v>
      </c>
      <c r="S40">
        <v>0</v>
      </c>
      <c r="T40">
        <v>1.45</v>
      </c>
      <c r="U40">
        <v>0</v>
      </c>
      <c r="V40">
        <v>3</v>
      </c>
      <c r="W40">
        <f>(C40*'Points System'!$B$6)+(E40*'Points System'!$B$12)+(F40*'Points System'!$B$13)+(G40*'Points System'!$B$2)+(H40*'Points System'!$B$3)+(I40*'Points System'!$B$4)+(J40*'Points System'!$B$5)+(K40*'Points System'!$B$7)+(M40*'Points System'!$B$8)+(N40*'Points System'!$B$10)+(P40*'Points System'!$B$9)+(Q40*'Points System'!$B$17)+(R40*'Points System'!$B$24)+(S40*'Points System'!$B$18)+(U40*'Points System'!$B$14)+(V40*'Points System'!$B$22)</f>
        <v>30</v>
      </c>
      <c r="X40">
        <f>W40/D40</f>
        <v>15</v>
      </c>
      <c r="Y40">
        <f>VLOOKUP(A40,[1]Pitchers!B$2:V$20000,21,FALSE)</f>
        <v>9.6682105263157876</v>
      </c>
    </row>
    <row r="41" spans="1:25">
      <c r="A41" t="s">
        <v>76</v>
      </c>
      <c r="B41">
        <f>(((X41*'Points System'!$B$26)+(Y41*'Points System'!$B$27))/100)*10</f>
        <v>154.0050065173599</v>
      </c>
      <c r="C41">
        <f>90.3-11.3</f>
        <v>79</v>
      </c>
      <c r="D41">
        <v>12</v>
      </c>
      <c r="E41">
        <v>9</v>
      </c>
      <c r="F41">
        <v>1</v>
      </c>
      <c r="G41">
        <v>5</v>
      </c>
      <c r="H41">
        <v>2</v>
      </c>
      <c r="I41">
        <v>0</v>
      </c>
      <c r="J41">
        <v>0</v>
      </c>
      <c r="K41">
        <v>70</v>
      </c>
      <c r="L41">
        <f>K41/C41*9</f>
        <v>7.9746835443037973</v>
      </c>
      <c r="M41">
        <v>25</v>
      </c>
      <c r="N41">
        <v>63</v>
      </c>
      <c r="O41">
        <v>3.19</v>
      </c>
      <c r="P41">
        <v>26</v>
      </c>
      <c r="Q41">
        <v>4</v>
      </c>
      <c r="R41">
        <v>0</v>
      </c>
      <c r="S41">
        <v>1</v>
      </c>
      <c r="T41">
        <v>1.17</v>
      </c>
      <c r="U41">
        <v>0</v>
      </c>
      <c r="V41">
        <v>7</v>
      </c>
      <c r="W41">
        <f>(C41*'Points System'!$B$6)+(E41*'Points System'!$B$12)+(F41*'Points System'!$B$13)+(G41*'Points System'!$B$2)+(H41*'Points System'!$B$3)+(I41*'Points System'!$B$4)+(J41*'Points System'!$B$5)+(K41*'Points System'!$B$7)+(M41*'Points System'!$B$8)+(N41*'Points System'!$B$10)+(P41*'Points System'!$B$9)+(Q41*'Points System'!$B$17)+(R41*'Points System'!$B$24)+(S41*'Points System'!$B$18)+(U41*'Points System'!$B$14)+(V41*'Points System'!$B$22)</f>
        <v>203</v>
      </c>
      <c r="X41">
        <f>W41/D41</f>
        <v>16.916666666666668</v>
      </c>
      <c r="Y41">
        <f>VLOOKUP(A41,[1]Pitchers!B$2:V$20000,21,FALSE)</f>
        <v>11.86277995023107</v>
      </c>
    </row>
    <row r="42" spans="1:25" hidden="1">
      <c r="A42" t="s">
        <v>177</v>
      </c>
      <c r="B42">
        <f>(((X42*'Points System'!$B$26)+(Y42*'Points System'!$B$27))/100)*10</f>
        <v>148.01215869311551</v>
      </c>
      <c r="C42">
        <v>33.299999999999997</v>
      </c>
      <c r="D42">
        <v>5</v>
      </c>
      <c r="E42">
        <v>2</v>
      </c>
      <c r="F42">
        <v>0</v>
      </c>
      <c r="G42">
        <v>1</v>
      </c>
      <c r="H42">
        <v>1</v>
      </c>
      <c r="I42">
        <v>0</v>
      </c>
      <c r="J42">
        <v>0</v>
      </c>
      <c r="K42">
        <v>35</v>
      </c>
      <c r="M42">
        <v>9</v>
      </c>
      <c r="N42">
        <v>36</v>
      </c>
      <c r="O42">
        <v>3.24</v>
      </c>
      <c r="P42">
        <v>12</v>
      </c>
      <c r="Q42">
        <v>0</v>
      </c>
      <c r="R42">
        <v>0</v>
      </c>
      <c r="S42">
        <v>0</v>
      </c>
      <c r="T42">
        <v>1.35</v>
      </c>
      <c r="U42">
        <v>0</v>
      </c>
      <c r="V42">
        <v>5</v>
      </c>
      <c r="W42">
        <f>(C42*'Points System'!$B$6)+(E42*'Points System'!$B$12)+(F42*'Points System'!$B$13)+(G42*'Points System'!$B$2)+(H42*'Points System'!$B$3)+(I42*'Points System'!$B$4)+(J42*'Points System'!$B$5)+(K42*'Points System'!$B$7)+(M42*'Points System'!$B$8)+(N42*'Points System'!$B$10)+(P42*'Points System'!$B$9)+(Q42*'Points System'!$B$17)+(R42*'Points System'!$B$24)+(S42*'Points System'!$B$18)+(U42*'Points System'!$B$14)+(V42*'Points System'!$B$22)</f>
        <v>77.899999999999977</v>
      </c>
      <c r="X42">
        <f>W42/D42</f>
        <v>15.579999999999995</v>
      </c>
      <c r="Y42">
        <f>VLOOKUP(A42,[1]Pitchers!B$2:V$20000,21,FALSE)</f>
        <v>12.984052897705174</v>
      </c>
    </row>
    <row r="43" spans="1:25">
      <c r="A43" t="s">
        <v>68</v>
      </c>
      <c r="B43">
        <f>(((X43*'Points System'!$B$26)+(Y43*'Points System'!$B$27))/100)*10</f>
        <v>150.04673672566372</v>
      </c>
      <c r="C43">
        <v>104.7</v>
      </c>
      <c r="D43">
        <v>16</v>
      </c>
      <c r="E43">
        <v>11</v>
      </c>
      <c r="F43">
        <v>1</v>
      </c>
      <c r="G43">
        <v>7</v>
      </c>
      <c r="H43">
        <v>6</v>
      </c>
      <c r="I43">
        <v>0</v>
      </c>
      <c r="J43">
        <v>0</v>
      </c>
      <c r="K43">
        <v>107</v>
      </c>
      <c r="L43">
        <f>K43/C43*9</f>
        <v>9.1977077363896846</v>
      </c>
      <c r="M43">
        <v>28</v>
      </c>
      <c r="N43">
        <v>90</v>
      </c>
      <c r="O43">
        <v>4.3</v>
      </c>
      <c r="P43">
        <v>50</v>
      </c>
      <c r="Q43">
        <v>4</v>
      </c>
      <c r="R43">
        <v>1</v>
      </c>
      <c r="S43">
        <v>6</v>
      </c>
      <c r="T43">
        <v>1.1299999999999999</v>
      </c>
      <c r="U43">
        <v>0</v>
      </c>
      <c r="V43">
        <v>16</v>
      </c>
      <c r="W43">
        <f>(C43*'Points System'!$B$6)+(E43*'Points System'!$B$12)+(F43*'Points System'!$B$13)+(G43*'Points System'!$B$2)+(H43*'Points System'!$B$3)+(I43*'Points System'!$B$4)+(J43*'Points System'!$B$5)+(K43*'Points System'!$B$7)+(M43*'Points System'!$B$8)+(N43*'Points System'!$B$10)+(P43*'Points System'!$B$9)+(Q43*'Points System'!$B$17)+(R43*'Points System'!$B$24)+(S43*'Points System'!$B$18)+(U43*'Points System'!$B$14)+(V43*'Points System'!$B$22)</f>
        <v>249.10000000000002</v>
      </c>
      <c r="X43">
        <f>W43/D43</f>
        <v>15.568750000000001</v>
      </c>
      <c r="Y43">
        <f>VLOOKUP(A43,[1]Pitchers!B$2:V$20000,21,FALSE)</f>
        <v>13.688495575221241</v>
      </c>
    </row>
    <row r="44" spans="1:25" hidden="1">
      <c r="A44" t="s">
        <v>230</v>
      </c>
      <c r="B44">
        <f>(((X44*'Points System'!$B$26)+(Y44*'Points System'!$B$27))/100)*10</f>
        <v>108.37818181818182</v>
      </c>
      <c r="C44">
        <v>4</v>
      </c>
      <c r="D44">
        <v>1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M44">
        <v>2</v>
      </c>
      <c r="N44">
        <v>1</v>
      </c>
      <c r="O44">
        <v>0</v>
      </c>
      <c r="P44">
        <v>0</v>
      </c>
      <c r="Q44">
        <v>0</v>
      </c>
      <c r="R44">
        <v>0</v>
      </c>
      <c r="S44">
        <v>0</v>
      </c>
      <c r="T44">
        <v>0.75</v>
      </c>
      <c r="U44">
        <v>0</v>
      </c>
      <c r="V44">
        <v>0</v>
      </c>
      <c r="W44">
        <f>(C44*'Points System'!$B$6)+(E44*'Points System'!$B$12)+(F44*'Points System'!$B$13)+(G44*'Points System'!$B$2)+(H44*'Points System'!$B$3)+(I44*'Points System'!$B$4)+(J44*'Points System'!$B$5)+(K44*'Points System'!$B$7)+(M44*'Points System'!$B$8)+(N44*'Points System'!$B$10)+(P44*'Points System'!$B$9)+(Q44*'Points System'!$B$17)+(R44*'Points System'!$B$24)+(S44*'Points System'!$B$18)+(U44*'Points System'!$B$14)+(V44*'Points System'!$B$22)</f>
        <v>10</v>
      </c>
      <c r="X44">
        <f>W44/D44</f>
        <v>10</v>
      </c>
      <c r="Y44">
        <f>VLOOKUP(A44,[1]Pitchers!B$2:V$20000,21,FALSE)</f>
        <v>12.792727272727271</v>
      </c>
    </row>
    <row r="45" spans="1:25">
      <c r="A45" t="s">
        <v>64</v>
      </c>
      <c r="B45">
        <f>(((X45*'Points System'!$B$26)+(Y45*'Points System'!$B$27))/100)*10</f>
        <v>149.42150000000001</v>
      </c>
      <c r="C45">
        <v>100</v>
      </c>
      <c r="D45">
        <v>16</v>
      </c>
      <c r="E45">
        <v>10</v>
      </c>
      <c r="F45">
        <v>0</v>
      </c>
      <c r="G45">
        <v>9</v>
      </c>
      <c r="H45">
        <v>2</v>
      </c>
      <c r="I45">
        <v>0</v>
      </c>
      <c r="J45">
        <v>0</v>
      </c>
      <c r="K45">
        <v>89</v>
      </c>
      <c r="L45">
        <f>K45/C45*9</f>
        <v>8.01</v>
      </c>
      <c r="M45">
        <v>21</v>
      </c>
      <c r="N45">
        <v>93</v>
      </c>
      <c r="O45">
        <v>3.78</v>
      </c>
      <c r="P45">
        <v>42</v>
      </c>
      <c r="Q45">
        <v>9</v>
      </c>
      <c r="R45">
        <v>0</v>
      </c>
      <c r="S45">
        <v>2</v>
      </c>
      <c r="T45">
        <v>1.1399999999999999</v>
      </c>
      <c r="U45">
        <v>0</v>
      </c>
      <c r="V45">
        <v>13</v>
      </c>
      <c r="W45">
        <f>(C45*'Points System'!$B$6)+(E45*'Points System'!$B$12)+(F45*'Points System'!$B$13)+(G45*'Points System'!$B$2)+(H45*'Points System'!$B$3)+(I45*'Points System'!$B$4)+(J45*'Points System'!$B$5)+(K45*'Points System'!$B$7)+(M45*'Points System'!$B$8)+(N45*'Points System'!$B$10)+(P45*'Points System'!$B$9)+(Q45*'Points System'!$B$17)+(R45*'Points System'!$B$24)+(S45*'Points System'!$B$18)+(U45*'Points System'!$B$14)+(V45*'Points System'!$B$22)</f>
        <v>257</v>
      </c>
      <c r="X45">
        <f>W45/D45</f>
        <v>16.0625</v>
      </c>
      <c r="Y45">
        <f>VLOOKUP(A45,[1]Pitchers!B$2:V$20000,21,FALSE)</f>
        <v>12.327999999999996</v>
      </c>
    </row>
    <row r="46" spans="1:25">
      <c r="A46" t="s">
        <v>101</v>
      </c>
      <c r="B46">
        <f>(((X46*'Points System'!$B$26)+(Y46*'Points System'!$B$27))/100)*10</f>
        <v>148.57428810720273</v>
      </c>
      <c r="C46">
        <f>66.7-18</f>
        <v>48.7</v>
      </c>
      <c r="D46">
        <v>9</v>
      </c>
      <c r="E46">
        <v>4</v>
      </c>
      <c r="F46">
        <v>0</v>
      </c>
      <c r="G46">
        <v>3</v>
      </c>
      <c r="H46">
        <v>1</v>
      </c>
      <c r="I46">
        <v>0</v>
      </c>
      <c r="J46">
        <v>0</v>
      </c>
      <c r="K46">
        <v>58</v>
      </c>
      <c r="L46">
        <f>K46/C46*9</f>
        <v>10.718685831622176</v>
      </c>
      <c r="M46">
        <v>11</v>
      </c>
      <c r="N46">
        <v>39</v>
      </c>
      <c r="O46">
        <v>3.24</v>
      </c>
      <c r="P46">
        <v>18</v>
      </c>
      <c r="Q46">
        <v>3</v>
      </c>
      <c r="R46">
        <v>3</v>
      </c>
      <c r="S46">
        <v>0</v>
      </c>
      <c r="T46">
        <v>1.08</v>
      </c>
      <c r="U46">
        <v>0</v>
      </c>
      <c r="V46">
        <v>11</v>
      </c>
      <c r="W46">
        <f>(C46*'Points System'!$B$6)+(E46*'Points System'!$B$12)+(F46*'Points System'!$B$13)+(G46*'Points System'!$B$2)+(H46*'Points System'!$B$3)+(I46*'Points System'!$B$4)+(J46*'Points System'!$B$5)+(K46*'Points System'!$B$7)+(M46*'Points System'!$B$8)+(N46*'Points System'!$B$10)+(P46*'Points System'!$B$9)+(Q46*'Points System'!$B$17)+(R46*'Points System'!$B$24)+(S46*'Points System'!$B$18)+(U46*'Points System'!$B$14)+(V46*'Points System'!$B$22)</f>
        <v>146.10000000000002</v>
      </c>
      <c r="X46">
        <f>W46/D46</f>
        <v>16.233333333333334</v>
      </c>
      <c r="Y46">
        <f>VLOOKUP(A46,[1]Pitchers!B$2:V$20000,21,FALSE)</f>
        <v>11.646984924623117</v>
      </c>
    </row>
    <row r="47" spans="1:25">
      <c r="A47" t="s">
        <v>138</v>
      </c>
      <c r="B47">
        <f>(((X47*'Points System'!$B$26)+(Y47*'Points System'!$B$27))/100)*10</f>
        <v>148.02023395510594</v>
      </c>
      <c r="C47">
        <v>63</v>
      </c>
      <c r="D47">
        <v>10</v>
      </c>
      <c r="E47">
        <v>7</v>
      </c>
      <c r="F47">
        <v>0</v>
      </c>
      <c r="G47">
        <v>4</v>
      </c>
      <c r="H47">
        <v>4</v>
      </c>
      <c r="I47">
        <v>0</v>
      </c>
      <c r="J47">
        <v>0</v>
      </c>
      <c r="K47">
        <v>53</v>
      </c>
      <c r="L47">
        <f>K47/C47*9</f>
        <v>7.5714285714285712</v>
      </c>
      <c r="M47">
        <v>26</v>
      </c>
      <c r="N47">
        <v>51</v>
      </c>
      <c r="O47">
        <v>2.86</v>
      </c>
      <c r="P47">
        <v>20</v>
      </c>
      <c r="Q47">
        <v>4</v>
      </c>
      <c r="R47">
        <v>1</v>
      </c>
      <c r="S47">
        <v>2</v>
      </c>
      <c r="T47">
        <v>1.22</v>
      </c>
      <c r="U47">
        <v>0</v>
      </c>
      <c r="V47">
        <v>6</v>
      </c>
      <c r="W47">
        <f>(C47*'Points System'!$B$6)+(E47*'Points System'!$B$12)+(F47*'Points System'!$B$13)+(G47*'Points System'!$B$2)+(H47*'Points System'!$B$3)+(I47*'Points System'!$B$4)+(J47*'Points System'!$B$5)+(K47*'Points System'!$B$7)+(M47*'Points System'!$B$8)+(N47*'Points System'!$B$10)+(P47*'Points System'!$B$9)+(Q47*'Points System'!$B$17)+(R47*'Points System'!$B$24)+(S47*'Points System'!$B$18)+(U47*'Points System'!$B$14)+(V47*'Points System'!$B$22)</f>
        <v>140</v>
      </c>
      <c r="X47">
        <f>W47/D47</f>
        <v>14</v>
      </c>
      <c r="Y47">
        <f>VLOOKUP(A47,[1]Pitchers!B$2:V$20000,21,FALSE)</f>
        <v>16.673411318368643</v>
      </c>
    </row>
    <row r="48" spans="1:25" hidden="1">
      <c r="A48" t="s">
        <v>188</v>
      </c>
      <c r="B48">
        <f>(((X48*'Points System'!$B$26)+(Y48*'Points System'!$B$27))/100)*10</f>
        <v>139.92299999999997</v>
      </c>
      <c r="C48">
        <v>23.7</v>
      </c>
      <c r="D48">
        <v>4</v>
      </c>
      <c r="E48">
        <v>3</v>
      </c>
      <c r="F48">
        <v>0</v>
      </c>
      <c r="G48">
        <v>2</v>
      </c>
      <c r="H48">
        <v>0</v>
      </c>
      <c r="I48">
        <v>0</v>
      </c>
      <c r="J48">
        <v>0</v>
      </c>
      <c r="K48">
        <v>15</v>
      </c>
      <c r="M48">
        <v>7</v>
      </c>
      <c r="N48">
        <v>24</v>
      </c>
      <c r="O48">
        <v>1.52</v>
      </c>
      <c r="P48">
        <v>4</v>
      </c>
      <c r="Q48">
        <v>2</v>
      </c>
      <c r="R48">
        <v>2</v>
      </c>
      <c r="S48">
        <v>1</v>
      </c>
      <c r="T48">
        <v>1.31</v>
      </c>
      <c r="U48">
        <v>0</v>
      </c>
      <c r="V48">
        <v>2</v>
      </c>
      <c r="W48">
        <f>(C48*'Points System'!$B$6)+(E48*'Points System'!$B$12)+(F48*'Points System'!$B$13)+(G48*'Points System'!$B$2)+(H48*'Points System'!$B$3)+(I48*'Points System'!$B$4)+(J48*'Points System'!$B$5)+(K48*'Points System'!$B$7)+(M48*'Points System'!$B$8)+(N48*'Points System'!$B$10)+(P48*'Points System'!$B$9)+(Q48*'Points System'!$B$17)+(R48*'Points System'!$B$24)+(S48*'Points System'!$B$18)+(U48*'Points System'!$B$14)+(V48*'Points System'!$B$22)</f>
        <v>60.099999999999994</v>
      </c>
      <c r="X48">
        <f>W48/D48</f>
        <v>15.024999999999999</v>
      </c>
      <c r="Y48">
        <f>VLOOKUP(A48,[1]Pitchers!B$2:V$20000,21,FALSE)</f>
        <v>11.582666666666661</v>
      </c>
    </row>
    <row r="49" spans="1:25">
      <c r="A49" t="s">
        <v>86</v>
      </c>
      <c r="B49">
        <f>(((X49*'Points System'!$B$26)+(Y49*'Points System'!$B$27))/100)*10</f>
        <v>147.07593235312677</v>
      </c>
      <c r="C49">
        <v>76.7</v>
      </c>
      <c r="D49">
        <v>13</v>
      </c>
      <c r="E49">
        <v>8</v>
      </c>
      <c r="F49">
        <v>0</v>
      </c>
      <c r="G49">
        <v>7</v>
      </c>
      <c r="H49">
        <v>3</v>
      </c>
      <c r="I49">
        <v>0</v>
      </c>
      <c r="J49">
        <v>0</v>
      </c>
      <c r="K49">
        <v>73</v>
      </c>
      <c r="L49">
        <f>K49/C49*9</f>
        <v>8.5658409387222942</v>
      </c>
      <c r="M49">
        <v>15</v>
      </c>
      <c r="N49">
        <v>76</v>
      </c>
      <c r="O49">
        <v>3.29</v>
      </c>
      <c r="P49">
        <v>28</v>
      </c>
      <c r="Q49">
        <v>2</v>
      </c>
      <c r="R49">
        <v>1</v>
      </c>
      <c r="S49">
        <v>3</v>
      </c>
      <c r="T49">
        <v>1.19</v>
      </c>
      <c r="U49">
        <v>0</v>
      </c>
      <c r="V49">
        <v>6</v>
      </c>
      <c r="W49">
        <f>(C49*'Points System'!$B$6)+(E49*'Points System'!$B$12)+(F49*'Points System'!$B$13)+(G49*'Points System'!$B$2)+(H49*'Points System'!$B$3)+(I49*'Points System'!$B$4)+(J49*'Points System'!$B$5)+(K49*'Points System'!$B$7)+(M49*'Points System'!$B$8)+(N49*'Points System'!$B$10)+(P49*'Points System'!$B$9)+(Q49*'Points System'!$B$17)+(R49*'Points System'!$B$24)+(S49*'Points System'!$B$18)+(U49*'Points System'!$B$14)+(V49*'Points System'!$B$22)</f>
        <v>200.10000000000002</v>
      </c>
      <c r="X49">
        <f>W49/D49</f>
        <v>15.392307692307694</v>
      </c>
      <c r="Y49">
        <f>VLOOKUP(A49,[1]Pitchers!B$2:V$20000,21,FALSE)</f>
        <v>13.109926168990972</v>
      </c>
    </row>
    <row r="50" spans="1:25" hidden="1">
      <c r="A50" t="s">
        <v>233</v>
      </c>
      <c r="B50">
        <f>(((X50*'Points System'!$B$26)+(Y50*'Points System'!$B$27))/100)*10</f>
        <v>101.7359508041627</v>
      </c>
      <c r="C50">
        <v>9.6999999999999993</v>
      </c>
      <c r="D50">
        <v>1</v>
      </c>
      <c r="E50">
        <v>0</v>
      </c>
      <c r="F50">
        <v>0</v>
      </c>
      <c r="G50">
        <v>0</v>
      </c>
      <c r="H50">
        <v>1</v>
      </c>
      <c r="I50">
        <v>0</v>
      </c>
      <c r="J50">
        <v>0</v>
      </c>
      <c r="K50">
        <v>9</v>
      </c>
      <c r="M50">
        <v>2</v>
      </c>
      <c r="N50">
        <v>14</v>
      </c>
      <c r="O50">
        <v>6.52</v>
      </c>
      <c r="P50">
        <v>7</v>
      </c>
      <c r="Q50">
        <v>0</v>
      </c>
      <c r="R50">
        <v>0</v>
      </c>
      <c r="S50">
        <v>0</v>
      </c>
      <c r="T50">
        <v>1.66</v>
      </c>
      <c r="U50">
        <v>0</v>
      </c>
      <c r="V50">
        <v>2</v>
      </c>
      <c r="W50">
        <f>(C50*'Points System'!$B$6)+(E50*'Points System'!$B$12)+(F50*'Points System'!$B$13)+(G50*'Points System'!$B$2)+(H50*'Points System'!$B$3)+(I50*'Points System'!$B$4)+(J50*'Points System'!$B$5)+(K50*'Points System'!$B$7)+(M50*'Points System'!$B$8)+(N50*'Points System'!$B$10)+(P50*'Points System'!$B$9)+(Q50*'Points System'!$B$17)+(R50*'Points System'!$B$24)+(S50*'Points System'!$B$18)+(U50*'Points System'!$B$14)+(V50*'Points System'!$B$22)</f>
        <v>10.099999999999994</v>
      </c>
      <c r="X50">
        <f>W50/D50</f>
        <v>10.099999999999994</v>
      </c>
      <c r="Y50">
        <f>VLOOKUP(A50,[1]Pitchers!B$2:V$20000,21,FALSE)</f>
        <v>10.345316934720911</v>
      </c>
    </row>
    <row r="51" spans="1:25" hidden="1">
      <c r="A51" t="s">
        <v>154</v>
      </c>
      <c r="B51">
        <f>(((X51*'Points System'!$B$26)+(Y51*'Points System'!$B$27))/100)*10</f>
        <v>143.439588688946</v>
      </c>
      <c r="C51">
        <v>38</v>
      </c>
      <c r="D51">
        <v>7</v>
      </c>
      <c r="E51">
        <v>4</v>
      </c>
      <c r="F51">
        <v>0</v>
      </c>
      <c r="G51">
        <v>3</v>
      </c>
      <c r="H51">
        <v>0</v>
      </c>
      <c r="I51">
        <v>0</v>
      </c>
      <c r="J51">
        <v>0</v>
      </c>
      <c r="K51">
        <v>34</v>
      </c>
      <c r="M51">
        <v>15</v>
      </c>
      <c r="N51">
        <v>28</v>
      </c>
      <c r="O51">
        <v>3.08</v>
      </c>
      <c r="P51">
        <v>13</v>
      </c>
      <c r="Q51">
        <v>0</v>
      </c>
      <c r="R51">
        <v>0</v>
      </c>
      <c r="S51">
        <v>0</v>
      </c>
      <c r="T51">
        <v>1.1299999999999999</v>
      </c>
      <c r="U51">
        <v>0</v>
      </c>
      <c r="V51">
        <v>3</v>
      </c>
      <c r="W51">
        <f>(C51*'Points System'!$B$6)+(E51*'Points System'!$B$12)+(F51*'Points System'!$B$13)+(G51*'Points System'!$B$2)+(H51*'Points System'!$B$3)+(I51*'Points System'!$B$4)+(J51*'Points System'!$B$5)+(K51*'Points System'!$B$7)+(M51*'Points System'!$B$8)+(N51*'Points System'!$B$10)+(P51*'Points System'!$B$9)+(Q51*'Points System'!$B$17)+(R51*'Points System'!$B$24)+(S51*'Points System'!$B$18)+(U51*'Points System'!$B$14)+(V51*'Points System'!$B$22)</f>
        <v>107</v>
      </c>
      <c r="X51">
        <f>W51/D51</f>
        <v>15.285714285714286</v>
      </c>
      <c r="Y51">
        <f>VLOOKUP(A51,[1]Pitchers!B$2:V$20000,21,FALSE)</f>
        <v>12.146529562982003</v>
      </c>
    </row>
    <row r="52" spans="1:25">
      <c r="A52" t="s">
        <v>78</v>
      </c>
      <c r="B52">
        <f>(((X52*'Points System'!$B$26)+(Y52*'Points System'!$B$27))/100)*10</f>
        <v>146.40619047619043</v>
      </c>
      <c r="C52">
        <v>95.3</v>
      </c>
      <c r="D52">
        <v>15</v>
      </c>
      <c r="E52">
        <v>10</v>
      </c>
      <c r="F52">
        <v>0</v>
      </c>
      <c r="G52">
        <v>7</v>
      </c>
      <c r="H52">
        <v>5</v>
      </c>
      <c r="I52">
        <v>0</v>
      </c>
      <c r="J52">
        <v>0</v>
      </c>
      <c r="K52">
        <v>73</v>
      </c>
      <c r="L52">
        <f>K52/C52*9</f>
        <v>6.8940188877229795</v>
      </c>
      <c r="M52">
        <v>31</v>
      </c>
      <c r="N52">
        <v>75</v>
      </c>
      <c r="O52">
        <v>2.83</v>
      </c>
      <c r="P52">
        <v>30</v>
      </c>
      <c r="Q52">
        <v>5</v>
      </c>
      <c r="R52">
        <v>0</v>
      </c>
      <c r="S52">
        <v>6</v>
      </c>
      <c r="T52">
        <v>1.1100000000000001</v>
      </c>
      <c r="U52">
        <v>0</v>
      </c>
      <c r="V52">
        <v>6</v>
      </c>
      <c r="W52">
        <f>(C52*'Points System'!$B$6)+(E52*'Points System'!$B$12)+(F52*'Points System'!$B$13)+(G52*'Points System'!$B$2)+(H52*'Points System'!$B$3)+(I52*'Points System'!$B$4)+(J52*'Points System'!$B$5)+(K52*'Points System'!$B$7)+(M52*'Points System'!$B$8)+(N52*'Points System'!$B$10)+(P52*'Points System'!$B$9)+(Q52*'Points System'!$B$17)+(R52*'Points System'!$B$24)+(S52*'Points System'!$B$18)+(U52*'Points System'!$B$14)+(V52*'Points System'!$B$22)</f>
        <v>221.89999999999998</v>
      </c>
      <c r="X52">
        <f>W52/D52</f>
        <v>14.793333333333331</v>
      </c>
      <c r="Y52">
        <f>VLOOKUP(A52,[1]Pitchers!B$2:V$20000,21,FALSE)</f>
        <v>14.284285714285707</v>
      </c>
    </row>
    <row r="53" spans="1:25">
      <c r="A53" t="s">
        <v>73</v>
      </c>
      <c r="B53">
        <f>(((X53*'Points System'!$B$26)+(Y53*'Points System'!$B$27))/100)*10</f>
        <v>146.22799690641921</v>
      </c>
      <c r="C53">
        <v>98</v>
      </c>
      <c r="D53">
        <v>15</v>
      </c>
      <c r="E53">
        <v>12</v>
      </c>
      <c r="F53">
        <v>1</v>
      </c>
      <c r="G53">
        <v>6</v>
      </c>
      <c r="H53">
        <v>1</v>
      </c>
      <c r="I53">
        <v>0</v>
      </c>
      <c r="J53">
        <v>0</v>
      </c>
      <c r="K53">
        <v>61</v>
      </c>
      <c r="L53">
        <f>K53/C53*9</f>
        <v>5.6020408163265305</v>
      </c>
      <c r="M53">
        <v>19</v>
      </c>
      <c r="N53">
        <v>81</v>
      </c>
      <c r="O53">
        <v>3.21</v>
      </c>
      <c r="P53">
        <v>35</v>
      </c>
      <c r="Q53">
        <v>2</v>
      </c>
      <c r="R53">
        <v>0</v>
      </c>
      <c r="S53">
        <v>1</v>
      </c>
      <c r="T53">
        <v>1.02</v>
      </c>
      <c r="U53">
        <v>0</v>
      </c>
      <c r="V53">
        <v>13</v>
      </c>
      <c r="W53">
        <f>(C53*'Points System'!$B$6)+(E53*'Points System'!$B$12)+(F53*'Points System'!$B$13)+(G53*'Points System'!$B$2)+(H53*'Points System'!$B$3)+(I53*'Points System'!$B$4)+(J53*'Points System'!$B$5)+(K53*'Points System'!$B$7)+(M53*'Points System'!$B$8)+(N53*'Points System'!$B$10)+(P53*'Points System'!$B$9)+(Q53*'Points System'!$B$17)+(R53*'Points System'!$B$24)+(S53*'Points System'!$B$18)+(U53*'Points System'!$B$14)+(V53*'Points System'!$B$22)</f>
        <v>242</v>
      </c>
      <c r="X53">
        <f>W53/D53</f>
        <v>16.133333333333333</v>
      </c>
      <c r="Y53">
        <f>VLOOKUP(A53,[1]Pitchers!B$2:V$20000,21,FALSE)</f>
        <v>11.098221191028617</v>
      </c>
    </row>
    <row r="54" spans="1:25">
      <c r="A54" t="s">
        <v>72</v>
      </c>
      <c r="B54">
        <f>(((X54*'Points System'!$B$26)+(Y54*'Points System'!$B$27))/100)*10</f>
        <v>145.78138250883393</v>
      </c>
      <c r="C54">
        <v>103.7</v>
      </c>
      <c r="D54">
        <v>16</v>
      </c>
      <c r="E54">
        <v>9</v>
      </c>
      <c r="F54">
        <v>1</v>
      </c>
      <c r="G54">
        <v>8</v>
      </c>
      <c r="H54">
        <v>5</v>
      </c>
      <c r="I54">
        <v>0</v>
      </c>
      <c r="J54">
        <v>0</v>
      </c>
      <c r="K54">
        <v>79</v>
      </c>
      <c r="L54">
        <f>K54/C54*9</f>
        <v>6.8563162970106069</v>
      </c>
      <c r="M54">
        <v>24</v>
      </c>
      <c r="N54">
        <v>99</v>
      </c>
      <c r="O54">
        <v>3.91</v>
      </c>
      <c r="P54">
        <v>45</v>
      </c>
      <c r="Q54">
        <v>0</v>
      </c>
      <c r="R54">
        <v>0</v>
      </c>
      <c r="S54">
        <v>1</v>
      </c>
      <c r="T54">
        <v>1.19</v>
      </c>
      <c r="U54">
        <v>0</v>
      </c>
      <c r="V54">
        <v>14</v>
      </c>
      <c r="W54">
        <f>(C54*'Points System'!$B$6)+(E54*'Points System'!$B$12)+(F54*'Points System'!$B$13)+(G54*'Points System'!$B$2)+(H54*'Points System'!$B$3)+(I54*'Points System'!$B$4)+(J54*'Points System'!$B$5)+(K54*'Points System'!$B$7)+(M54*'Points System'!$B$8)+(N54*'Points System'!$B$10)+(P54*'Points System'!$B$9)+(Q54*'Points System'!$B$17)+(R54*'Points System'!$B$24)+(S54*'Points System'!$B$18)+(U54*'Points System'!$B$14)+(V54*'Points System'!$B$22)</f>
        <v>236.10000000000002</v>
      </c>
      <c r="X54">
        <f>W54/D54</f>
        <v>14.756250000000001</v>
      </c>
      <c r="Y54">
        <f>VLOOKUP(A54,[1]Pitchers!B$2:V$20000,21,FALSE)</f>
        <v>14.16254416961131</v>
      </c>
    </row>
    <row r="55" spans="1:25" hidden="1">
      <c r="A55" t="s">
        <v>223</v>
      </c>
      <c r="B55">
        <f>(((X55*'Points System'!$B$26)+(Y55*'Points System'!$B$27))/100)*10</f>
        <v>99.660000000000011</v>
      </c>
      <c r="C55">
        <v>5.7</v>
      </c>
      <c r="D55">
        <v>1</v>
      </c>
      <c r="E55">
        <v>0</v>
      </c>
      <c r="F55">
        <v>0</v>
      </c>
      <c r="G55">
        <v>1</v>
      </c>
      <c r="H55">
        <v>0</v>
      </c>
      <c r="I55">
        <v>0</v>
      </c>
      <c r="J55">
        <v>0</v>
      </c>
      <c r="K55">
        <v>3</v>
      </c>
      <c r="M55">
        <v>2</v>
      </c>
      <c r="N55">
        <v>7</v>
      </c>
      <c r="O55">
        <v>4.76</v>
      </c>
      <c r="P55">
        <v>3</v>
      </c>
      <c r="Q55">
        <v>0</v>
      </c>
      <c r="R55">
        <v>0</v>
      </c>
      <c r="S55">
        <v>0</v>
      </c>
      <c r="T55">
        <v>1.59</v>
      </c>
      <c r="U55">
        <v>0</v>
      </c>
      <c r="V55">
        <v>3</v>
      </c>
      <c r="W55">
        <f>(C55*'Points System'!$B$6)+(E55*'Points System'!$B$12)+(F55*'Points System'!$B$13)+(G55*'Points System'!$B$2)+(H55*'Points System'!$B$3)+(I55*'Points System'!$B$4)+(J55*'Points System'!$B$5)+(K55*'Points System'!$B$7)+(M55*'Points System'!$B$8)+(N55*'Points System'!$B$10)+(P55*'Points System'!$B$9)+(Q55*'Points System'!$B$17)+(R55*'Points System'!$B$24)+(S55*'Points System'!$B$18)+(U55*'Points System'!$B$14)+(V55*'Points System'!$B$22)</f>
        <v>13.100000000000001</v>
      </c>
      <c r="X55">
        <f>W55/D55</f>
        <v>13.100000000000001</v>
      </c>
      <c r="Y55">
        <f>VLOOKUP(A55,[1]Pitchers!B$2:V$20000,21,FALSE)</f>
        <v>2.6533333333333333</v>
      </c>
    </row>
    <row r="56" spans="1:25">
      <c r="A56" t="s">
        <v>62</v>
      </c>
      <c r="B56">
        <f>(((X56*'Points System'!$B$26)+(Y56*'Points System'!$B$27))/100)*10</f>
        <v>144.87157258064516</v>
      </c>
      <c r="C56">
        <v>94.7</v>
      </c>
      <c r="D56">
        <v>16</v>
      </c>
      <c r="E56">
        <v>9</v>
      </c>
      <c r="F56">
        <v>0</v>
      </c>
      <c r="G56">
        <v>10</v>
      </c>
      <c r="H56">
        <v>1</v>
      </c>
      <c r="I56">
        <v>0</v>
      </c>
      <c r="J56">
        <v>0</v>
      </c>
      <c r="K56">
        <v>88</v>
      </c>
      <c r="L56">
        <f>K56/C56*9</f>
        <v>8.3632523759239703</v>
      </c>
      <c r="M56">
        <v>33</v>
      </c>
      <c r="N56">
        <v>82</v>
      </c>
      <c r="O56">
        <v>3.52</v>
      </c>
      <c r="P56">
        <v>37</v>
      </c>
      <c r="Q56">
        <v>2</v>
      </c>
      <c r="R56">
        <v>0</v>
      </c>
      <c r="S56">
        <v>6</v>
      </c>
      <c r="T56">
        <v>1.21</v>
      </c>
      <c r="U56">
        <v>0</v>
      </c>
      <c r="V56">
        <v>13</v>
      </c>
      <c r="W56">
        <f>(C56*'Points System'!$B$6)+(E56*'Points System'!$B$12)+(F56*'Points System'!$B$13)+(G56*'Points System'!$B$2)+(H56*'Points System'!$B$3)+(I56*'Points System'!$B$4)+(J56*'Points System'!$B$5)+(K56*'Points System'!$B$7)+(M56*'Points System'!$B$8)+(N56*'Points System'!$B$10)+(P56*'Points System'!$B$9)+(Q56*'Points System'!$B$17)+(R56*'Points System'!$B$24)+(S56*'Points System'!$B$18)+(U56*'Points System'!$B$14)+(V56*'Points System'!$B$22)</f>
        <v>257.10000000000002</v>
      </c>
      <c r="X56">
        <f>W56/D56</f>
        <v>16.068750000000001</v>
      </c>
      <c r="Y56">
        <f>VLOOKUP(A56,[1]Pitchers!B$2:V$20000,21,FALSE)</f>
        <v>10.796774193548393</v>
      </c>
    </row>
    <row r="57" spans="1:25">
      <c r="A57" t="s">
        <v>83</v>
      </c>
      <c r="B57">
        <f>(((X57*'Points System'!$B$26)+(Y57*'Points System'!$B$27))/100)*10</f>
        <v>144.82416666666668</v>
      </c>
      <c r="C57">
        <v>86.7</v>
      </c>
      <c r="D57">
        <v>15</v>
      </c>
      <c r="E57">
        <v>8</v>
      </c>
      <c r="F57">
        <v>0</v>
      </c>
      <c r="G57">
        <v>6</v>
      </c>
      <c r="H57">
        <v>5</v>
      </c>
      <c r="I57">
        <v>0</v>
      </c>
      <c r="J57">
        <v>0</v>
      </c>
      <c r="K57">
        <v>83</v>
      </c>
      <c r="L57">
        <f>K57/C57*9</f>
        <v>8.6159169550173011</v>
      </c>
      <c r="M57">
        <v>26</v>
      </c>
      <c r="N57">
        <v>70</v>
      </c>
      <c r="O57">
        <v>2.91</v>
      </c>
      <c r="P57">
        <v>28</v>
      </c>
      <c r="Q57">
        <v>3</v>
      </c>
      <c r="R57">
        <v>0</v>
      </c>
      <c r="S57">
        <v>2</v>
      </c>
      <c r="T57">
        <v>1.1100000000000001</v>
      </c>
      <c r="U57">
        <v>0</v>
      </c>
      <c r="V57">
        <v>8</v>
      </c>
      <c r="W57">
        <f>(C57*'Points System'!$B$6)+(E57*'Points System'!$B$12)+(F57*'Points System'!$B$13)+(G57*'Points System'!$B$2)+(H57*'Points System'!$B$3)+(I57*'Points System'!$B$4)+(J57*'Points System'!$B$5)+(K57*'Points System'!$B$7)+(M57*'Points System'!$B$8)+(N57*'Points System'!$B$10)+(P57*'Points System'!$B$9)+(Q57*'Points System'!$B$17)+(R57*'Points System'!$B$24)+(S57*'Points System'!$B$18)+(U57*'Points System'!$B$14)+(V57*'Points System'!$B$22)</f>
        <v>219.10000000000002</v>
      </c>
      <c r="X57">
        <f>W57/D57</f>
        <v>14.606666666666667</v>
      </c>
      <c r="Y57">
        <f>VLOOKUP(A57,[1]Pitchers!B$2:V$20000,21,FALSE)</f>
        <v>14.192499999999999</v>
      </c>
    </row>
    <row r="58" spans="1:25" hidden="1">
      <c r="A58" t="s">
        <v>176</v>
      </c>
      <c r="B58">
        <f>(((X58*'Points System'!$B$26)+(Y58*'Points System'!$B$27))/100)*10</f>
        <v>138.1053085376162</v>
      </c>
      <c r="C58">
        <v>46.3</v>
      </c>
      <c r="D58">
        <v>5</v>
      </c>
      <c r="E58">
        <v>2</v>
      </c>
      <c r="F58">
        <v>0</v>
      </c>
      <c r="G58">
        <v>3</v>
      </c>
      <c r="H58">
        <v>5</v>
      </c>
      <c r="I58">
        <v>0</v>
      </c>
      <c r="J58">
        <v>0</v>
      </c>
      <c r="K58">
        <v>32</v>
      </c>
      <c r="M58">
        <v>22</v>
      </c>
      <c r="N58">
        <v>46</v>
      </c>
      <c r="O58">
        <v>4.08</v>
      </c>
      <c r="P58">
        <v>21</v>
      </c>
      <c r="Q58">
        <v>1</v>
      </c>
      <c r="R58">
        <v>1</v>
      </c>
      <c r="S58">
        <v>1</v>
      </c>
      <c r="T58">
        <v>1.47</v>
      </c>
      <c r="U58">
        <v>0</v>
      </c>
      <c r="V58">
        <v>8</v>
      </c>
      <c r="W58">
        <f>(C58*'Points System'!$B$6)+(E58*'Points System'!$B$12)+(F58*'Points System'!$B$13)+(G58*'Points System'!$B$2)+(H58*'Points System'!$B$3)+(I58*'Points System'!$B$4)+(J58*'Points System'!$B$5)+(K58*'Points System'!$B$7)+(M58*'Points System'!$B$8)+(N58*'Points System'!$B$10)+(P58*'Points System'!$B$9)+(Q58*'Points System'!$B$17)+(R58*'Points System'!$B$24)+(S58*'Points System'!$B$18)+(U58*'Points System'!$B$14)+(V58*'Points System'!$B$22)</f>
        <v>70.899999999999977</v>
      </c>
      <c r="X58">
        <f>W58/D58</f>
        <v>14.179999999999996</v>
      </c>
      <c r="Y58">
        <f>VLOOKUP(A58,[1]Pitchers!B$2:V$20000,21,FALSE)</f>
        <v>12.948436179205409</v>
      </c>
    </row>
    <row r="59" spans="1:25">
      <c r="A59" t="s">
        <v>77</v>
      </c>
      <c r="B59">
        <f>(((X59*'Points System'!$B$26)+(Y59*'Points System'!$B$27))/100)*10</f>
        <v>144.53044247787608</v>
      </c>
      <c r="C59">
        <v>91.3</v>
      </c>
      <c r="D59">
        <v>15</v>
      </c>
      <c r="E59">
        <v>8</v>
      </c>
      <c r="F59">
        <v>1</v>
      </c>
      <c r="G59">
        <v>6</v>
      </c>
      <c r="H59">
        <v>6</v>
      </c>
      <c r="I59">
        <v>0</v>
      </c>
      <c r="J59">
        <v>0</v>
      </c>
      <c r="K59">
        <v>83</v>
      </c>
      <c r="L59">
        <f>K59/C59*9</f>
        <v>8.1818181818181834</v>
      </c>
      <c r="M59">
        <v>25</v>
      </c>
      <c r="N59">
        <v>71</v>
      </c>
      <c r="O59">
        <v>2.76</v>
      </c>
      <c r="P59">
        <v>28</v>
      </c>
      <c r="Q59">
        <v>5</v>
      </c>
      <c r="R59">
        <v>2</v>
      </c>
      <c r="S59">
        <v>4</v>
      </c>
      <c r="T59">
        <v>1.05</v>
      </c>
      <c r="U59">
        <v>0</v>
      </c>
      <c r="V59">
        <v>8</v>
      </c>
      <c r="W59">
        <f>(C59*'Points System'!$B$6)+(E59*'Points System'!$B$12)+(F59*'Points System'!$B$13)+(G59*'Points System'!$B$2)+(H59*'Points System'!$B$3)+(I59*'Points System'!$B$4)+(J59*'Points System'!$B$5)+(K59*'Points System'!$B$7)+(M59*'Points System'!$B$8)+(N59*'Points System'!$B$10)+(P59*'Points System'!$B$9)+(Q59*'Points System'!$B$17)+(R59*'Points System'!$B$24)+(S59*'Points System'!$B$18)+(U59*'Points System'!$B$14)+(V59*'Points System'!$B$22)</f>
        <v>225.89999999999998</v>
      </c>
      <c r="X59">
        <f>W59/D59</f>
        <v>15.059999999999999</v>
      </c>
      <c r="Y59">
        <f>VLOOKUP(A59,[1]Pitchers!B$2:V$20000,21,FALSE)</f>
        <v>13.036814159292032</v>
      </c>
    </row>
    <row r="60" spans="1:25">
      <c r="A60" t="s">
        <v>95</v>
      </c>
      <c r="B60">
        <f>(((X60*'Points System'!$B$26)+(Y60*'Points System'!$B$27))/100)*10</f>
        <v>142.97849802371542</v>
      </c>
      <c r="C60">
        <v>63.7</v>
      </c>
      <c r="D60">
        <v>11</v>
      </c>
      <c r="E60">
        <v>5</v>
      </c>
      <c r="F60">
        <v>0</v>
      </c>
      <c r="G60">
        <v>7</v>
      </c>
      <c r="H60">
        <v>2</v>
      </c>
      <c r="I60">
        <v>0</v>
      </c>
      <c r="J60">
        <v>0</v>
      </c>
      <c r="K60">
        <v>60</v>
      </c>
      <c r="L60">
        <f>K60/C60*9</f>
        <v>8.4772370486656197</v>
      </c>
      <c r="M60">
        <v>24</v>
      </c>
      <c r="N60">
        <v>50</v>
      </c>
      <c r="O60">
        <v>2.4</v>
      </c>
      <c r="P60">
        <v>17</v>
      </c>
      <c r="Q60">
        <v>4</v>
      </c>
      <c r="R60">
        <v>0</v>
      </c>
      <c r="S60">
        <v>0</v>
      </c>
      <c r="T60">
        <v>1.1599999999999999</v>
      </c>
      <c r="U60">
        <v>0</v>
      </c>
      <c r="V60">
        <v>6</v>
      </c>
      <c r="W60">
        <f>(C60*'Points System'!$B$6)+(E60*'Points System'!$B$12)+(F60*'Points System'!$B$13)+(G60*'Points System'!$B$2)+(H60*'Points System'!$B$3)+(I60*'Points System'!$B$4)+(J60*'Points System'!$B$5)+(K60*'Points System'!$B$7)+(M60*'Points System'!$B$8)+(N60*'Points System'!$B$10)+(P60*'Points System'!$B$9)+(Q60*'Points System'!$B$17)+(R60*'Points System'!$B$24)+(S60*'Points System'!$B$18)+(U60*'Points System'!$B$14)+(V60*'Points System'!$B$22)</f>
        <v>181.10000000000002</v>
      </c>
      <c r="X60">
        <f>W60/D60</f>
        <v>16.463636363636365</v>
      </c>
      <c r="Y60">
        <f>VLOOKUP(A60,[1]Pitchers!B$2:V$20000,21,FALSE)</f>
        <v>9.2443478260869583</v>
      </c>
    </row>
    <row r="61" spans="1:25" hidden="1">
      <c r="A61" t="s">
        <v>234</v>
      </c>
      <c r="B61">
        <f>(((X61*'Points System'!$B$26)+(Y61*'Points System'!$B$27))/100)*10</f>
        <v>97.619346733668365</v>
      </c>
      <c r="C61">
        <v>6</v>
      </c>
      <c r="D61">
        <v>1</v>
      </c>
      <c r="E61">
        <v>0</v>
      </c>
      <c r="F61">
        <v>0</v>
      </c>
      <c r="G61">
        <v>0</v>
      </c>
      <c r="H61">
        <v>1</v>
      </c>
      <c r="I61">
        <v>0</v>
      </c>
      <c r="J61">
        <v>0</v>
      </c>
      <c r="K61">
        <v>7</v>
      </c>
      <c r="M61">
        <v>0</v>
      </c>
      <c r="N61">
        <v>7</v>
      </c>
      <c r="O61">
        <v>6</v>
      </c>
      <c r="P61">
        <v>4</v>
      </c>
      <c r="Q61">
        <v>0</v>
      </c>
      <c r="R61">
        <v>0</v>
      </c>
      <c r="S61">
        <v>0</v>
      </c>
      <c r="T61">
        <v>1.17</v>
      </c>
      <c r="U61">
        <v>0</v>
      </c>
      <c r="V61">
        <v>2</v>
      </c>
      <c r="W61">
        <f>(C61*'Points System'!$B$6)+(E61*'Points System'!$B$12)+(F61*'Points System'!$B$13)+(G61*'Points System'!$B$2)+(H61*'Points System'!$B$3)+(I61*'Points System'!$B$4)+(J61*'Points System'!$B$5)+(K61*'Points System'!$B$7)+(M61*'Points System'!$B$8)+(N61*'Points System'!$B$10)+(P61*'Points System'!$B$9)+(Q61*'Points System'!$B$17)+(R61*'Points System'!$B$24)+(S61*'Points System'!$B$18)+(U61*'Points System'!$B$14)+(V61*'Points System'!$B$22)</f>
        <v>9</v>
      </c>
      <c r="X61">
        <f>W61/D61</f>
        <v>9</v>
      </c>
      <c r="Y61">
        <f>VLOOKUP(A61,[1]Pitchers!B$2:V$20000,21,FALSE)</f>
        <v>11.539782244556118</v>
      </c>
    </row>
    <row r="62" spans="1:25">
      <c r="A62" t="s">
        <v>79</v>
      </c>
      <c r="B62">
        <f>(((X62*'Points System'!$B$26)+(Y62*'Points System'!$B$27))/100)*10</f>
        <v>142.62393207282915</v>
      </c>
      <c r="C62">
        <v>104.7</v>
      </c>
      <c r="D62">
        <v>16</v>
      </c>
      <c r="E62">
        <v>11</v>
      </c>
      <c r="F62">
        <v>0</v>
      </c>
      <c r="G62">
        <v>5</v>
      </c>
      <c r="H62">
        <v>8</v>
      </c>
      <c r="I62">
        <v>0</v>
      </c>
      <c r="J62">
        <v>0</v>
      </c>
      <c r="K62">
        <v>96</v>
      </c>
      <c r="L62">
        <f>K62/C62*9</f>
        <v>8.25214899713467</v>
      </c>
      <c r="M62">
        <v>25</v>
      </c>
      <c r="N62">
        <v>96</v>
      </c>
      <c r="O62">
        <v>3.18</v>
      </c>
      <c r="P62">
        <v>37</v>
      </c>
      <c r="Q62">
        <v>2</v>
      </c>
      <c r="R62">
        <v>1</v>
      </c>
      <c r="S62">
        <v>6</v>
      </c>
      <c r="T62">
        <v>1.1599999999999999</v>
      </c>
      <c r="U62">
        <v>0</v>
      </c>
      <c r="V62">
        <v>8</v>
      </c>
      <c r="W62">
        <f>(C62*'Points System'!$B$6)+(E62*'Points System'!$B$12)+(F62*'Points System'!$B$13)+(G62*'Points System'!$B$2)+(H62*'Points System'!$B$3)+(I62*'Points System'!$B$4)+(J62*'Points System'!$B$5)+(K62*'Points System'!$B$7)+(M62*'Points System'!$B$8)+(N62*'Points System'!$B$10)+(P62*'Points System'!$B$9)+(Q62*'Points System'!$B$17)+(R62*'Points System'!$B$24)+(S62*'Points System'!$B$18)+(U62*'Points System'!$B$14)+(V62*'Points System'!$B$22)</f>
        <v>230.10000000000002</v>
      </c>
      <c r="X62">
        <f>W62/D62</f>
        <v>14.381250000000001</v>
      </c>
      <c r="Y62">
        <f>VLOOKUP(A62,[1]Pitchers!B$2:V$20000,21,FALSE)</f>
        <v>13.985060690943044</v>
      </c>
    </row>
    <row r="63" spans="1:25">
      <c r="A63" t="s">
        <v>248</v>
      </c>
      <c r="B63">
        <f>(((X63*'Points System'!$B$26)+(Y63*'Points System'!$B$27))/100)*10</f>
        <v>142.58552645201371</v>
      </c>
      <c r="C63">
        <v>66.7</v>
      </c>
      <c r="D63">
        <v>13</v>
      </c>
      <c r="E63">
        <v>4</v>
      </c>
      <c r="F63">
        <v>1</v>
      </c>
      <c r="G63">
        <v>6</v>
      </c>
      <c r="H63">
        <v>2</v>
      </c>
      <c r="I63">
        <v>0</v>
      </c>
      <c r="J63">
        <v>0</v>
      </c>
      <c r="K63">
        <v>80</v>
      </c>
      <c r="L63">
        <f>K63/C63*9</f>
        <v>10.794602698650674</v>
      </c>
      <c r="M63">
        <v>22</v>
      </c>
      <c r="N63">
        <v>61</v>
      </c>
      <c r="O63">
        <v>3.38</v>
      </c>
      <c r="P63">
        <v>25</v>
      </c>
      <c r="Q63">
        <v>1</v>
      </c>
      <c r="R63">
        <v>0</v>
      </c>
      <c r="S63">
        <v>2</v>
      </c>
      <c r="T63">
        <v>1.25</v>
      </c>
      <c r="U63">
        <v>1</v>
      </c>
      <c r="V63">
        <v>8</v>
      </c>
      <c r="W63">
        <f>(C63*'Points System'!$B$6)+(E63*'Points System'!$B$12)+(F63*'Points System'!$B$13)+(G63*'Points System'!$B$2)+(H63*'Points System'!$B$3)+(I63*'Points System'!$B$4)+(J63*'Points System'!$B$5)+(K63*'Points System'!$B$7)+(M63*'Points System'!$B$8)+(N63*'Points System'!$B$10)+(P63*'Points System'!$B$9)+(Q63*'Points System'!$B$17)+(R63*'Points System'!$B$24)+(S63*'Points System'!$B$18)+(U63*'Points System'!$B$14)+(V63*'Points System'!$B$22)</f>
        <v>189.10000000000002</v>
      </c>
      <c r="X63">
        <f>W63/D63</f>
        <v>14.546153846153848</v>
      </c>
      <c r="Y63">
        <f>VLOOKUP(A63,[1]Pitchers!B$2:V$20000,21,FALSE)</f>
        <v>13.587483176312254</v>
      </c>
    </row>
    <row r="64" spans="1:25">
      <c r="A64" t="s">
        <v>81</v>
      </c>
      <c r="B64">
        <f>(((X64*'Points System'!$B$26)+(Y64*'Points System'!$B$27))/100)*10</f>
        <v>141.70452847805788</v>
      </c>
      <c r="C64">
        <v>89.7</v>
      </c>
      <c r="D64">
        <v>14</v>
      </c>
      <c r="E64">
        <v>8</v>
      </c>
      <c r="F64">
        <v>0</v>
      </c>
      <c r="G64">
        <v>9</v>
      </c>
      <c r="H64">
        <v>4</v>
      </c>
      <c r="I64">
        <v>0</v>
      </c>
      <c r="J64">
        <v>0</v>
      </c>
      <c r="K64">
        <v>57</v>
      </c>
      <c r="L64">
        <f>K64/C64*9</f>
        <v>5.7190635451505019</v>
      </c>
      <c r="M64">
        <v>16</v>
      </c>
      <c r="N64">
        <v>92</v>
      </c>
      <c r="O64">
        <v>3.81</v>
      </c>
      <c r="P64">
        <v>38</v>
      </c>
      <c r="Q64">
        <v>1</v>
      </c>
      <c r="R64">
        <v>1</v>
      </c>
      <c r="S64">
        <v>1</v>
      </c>
      <c r="T64">
        <v>1.2</v>
      </c>
      <c r="U64">
        <v>0</v>
      </c>
      <c r="V64">
        <v>8</v>
      </c>
      <c r="W64">
        <f>(C64*'Points System'!$B$6)+(E64*'Points System'!$B$12)+(F64*'Points System'!$B$13)+(G64*'Points System'!$B$2)+(H64*'Points System'!$B$3)+(I64*'Points System'!$B$4)+(J64*'Points System'!$B$5)+(K64*'Points System'!$B$7)+(M64*'Points System'!$B$8)+(N64*'Points System'!$B$10)+(P64*'Points System'!$B$9)+(Q64*'Points System'!$B$17)+(R64*'Points System'!$B$24)+(S64*'Points System'!$B$18)+(U64*'Points System'!$B$14)+(V64*'Points System'!$B$22)</f>
        <v>204.10000000000002</v>
      </c>
      <c r="X64">
        <f>W64/D64</f>
        <v>14.578571428571431</v>
      </c>
      <c r="Y64">
        <f>VLOOKUP(A64,[1]Pitchers!B$2:V$20000,21,FALSE)</f>
        <v>13.218176159352627</v>
      </c>
    </row>
    <row r="65" spans="1:25">
      <c r="A65" t="s">
        <v>75</v>
      </c>
      <c r="B65">
        <f>(((X65*'Points System'!$B$26)+(Y65*'Points System'!$B$27))/100)*10</f>
        <v>140.81926534036432</v>
      </c>
      <c r="C65">
        <v>100.3</v>
      </c>
      <c r="D65">
        <v>16</v>
      </c>
      <c r="E65">
        <v>11</v>
      </c>
      <c r="F65">
        <v>0</v>
      </c>
      <c r="G65">
        <v>7</v>
      </c>
      <c r="H65">
        <v>5</v>
      </c>
      <c r="I65">
        <v>0</v>
      </c>
      <c r="J65">
        <v>0</v>
      </c>
      <c r="K65">
        <v>89</v>
      </c>
      <c r="L65">
        <f>K65/C65*9</f>
        <v>7.9860418743768697</v>
      </c>
      <c r="M65">
        <v>32</v>
      </c>
      <c r="N65">
        <v>90</v>
      </c>
      <c r="O65">
        <v>2.96</v>
      </c>
      <c r="P65">
        <v>33</v>
      </c>
      <c r="Q65">
        <v>5</v>
      </c>
      <c r="R65">
        <v>0</v>
      </c>
      <c r="S65">
        <v>6</v>
      </c>
      <c r="T65">
        <v>1.22</v>
      </c>
      <c r="U65">
        <v>0</v>
      </c>
      <c r="V65">
        <v>7</v>
      </c>
      <c r="W65">
        <f>(C65*'Points System'!$B$6)+(E65*'Points System'!$B$12)+(F65*'Points System'!$B$13)+(G65*'Points System'!$B$2)+(H65*'Points System'!$B$3)+(I65*'Points System'!$B$4)+(J65*'Points System'!$B$5)+(K65*'Points System'!$B$7)+(M65*'Points System'!$B$8)+(N65*'Points System'!$B$10)+(P65*'Points System'!$B$9)+(Q65*'Points System'!$B$17)+(R65*'Points System'!$B$24)+(S65*'Points System'!$B$18)+(U65*'Points System'!$B$14)+(V65*'Points System'!$B$22)</f>
        <v>233.89999999999998</v>
      </c>
      <c r="X65">
        <f>W65/D65</f>
        <v>14.618749999999999</v>
      </c>
      <c r="Y65">
        <f>VLOOKUP(A65,[1]Pitchers!B$2:V$20000,21,FALSE)</f>
        <v>12.829338446788109</v>
      </c>
    </row>
    <row r="66" spans="1:25">
      <c r="A66" t="s">
        <v>80</v>
      </c>
      <c r="B66">
        <f>(((X66*'Points System'!$B$26)+(Y66*'Points System'!$B$27))/100)*10</f>
        <v>139.86396117459145</v>
      </c>
      <c r="C66">
        <v>87.3</v>
      </c>
      <c r="D66">
        <v>15</v>
      </c>
      <c r="E66">
        <v>9</v>
      </c>
      <c r="F66">
        <v>0</v>
      </c>
      <c r="G66">
        <v>7</v>
      </c>
      <c r="H66">
        <v>4</v>
      </c>
      <c r="I66">
        <v>0</v>
      </c>
      <c r="J66">
        <v>0</v>
      </c>
      <c r="K66">
        <v>70</v>
      </c>
      <c r="L66">
        <f>K66/C66*9</f>
        <v>7.2164948453608249</v>
      </c>
      <c r="M66">
        <v>27</v>
      </c>
      <c r="N66">
        <v>67</v>
      </c>
      <c r="O66">
        <v>2.58</v>
      </c>
      <c r="P66">
        <v>25</v>
      </c>
      <c r="Q66">
        <v>6</v>
      </c>
      <c r="R66">
        <v>2</v>
      </c>
      <c r="S66">
        <v>6</v>
      </c>
      <c r="T66">
        <v>1.08</v>
      </c>
      <c r="U66">
        <v>0</v>
      </c>
      <c r="V66">
        <v>8</v>
      </c>
      <c r="W66">
        <f>(C66*'Points System'!$B$6)+(E66*'Points System'!$B$12)+(F66*'Points System'!$B$13)+(G66*'Points System'!$B$2)+(H66*'Points System'!$B$3)+(I66*'Points System'!$B$4)+(J66*'Points System'!$B$5)+(K66*'Points System'!$B$7)+(M66*'Points System'!$B$8)+(N66*'Points System'!$B$10)+(P66*'Points System'!$B$9)+(Q66*'Points System'!$B$17)+(R66*'Points System'!$B$24)+(S66*'Points System'!$B$18)+(U66*'Points System'!$B$14)+(V66*'Points System'!$B$22)</f>
        <v>217.89999999999998</v>
      </c>
      <c r="X66">
        <f>W66/D66</f>
        <v>14.526666666666666</v>
      </c>
      <c r="Y66">
        <f>VLOOKUP(A66,[1]Pitchers!B$2:V$20000,21,FALSE)</f>
        <v>12.725764835974935</v>
      </c>
    </row>
    <row r="67" spans="1:25">
      <c r="A67" t="s">
        <v>69</v>
      </c>
      <c r="B67">
        <f>(((X67*'Points System'!$B$26)+(Y67*'Points System'!$B$27))/100)*10</f>
        <v>137.33131637168142</v>
      </c>
      <c r="C67">
        <v>99.7</v>
      </c>
      <c r="D67">
        <v>16</v>
      </c>
      <c r="E67">
        <v>11</v>
      </c>
      <c r="F67">
        <v>0</v>
      </c>
      <c r="G67">
        <v>10</v>
      </c>
      <c r="H67">
        <v>3</v>
      </c>
      <c r="I67">
        <v>0</v>
      </c>
      <c r="J67">
        <v>0</v>
      </c>
      <c r="K67">
        <v>69</v>
      </c>
      <c r="L67">
        <f>K67/C67*9</f>
        <v>6.2286860581745227</v>
      </c>
      <c r="M67">
        <v>31</v>
      </c>
      <c r="N67">
        <v>92</v>
      </c>
      <c r="O67">
        <v>3.7</v>
      </c>
      <c r="P67">
        <v>41</v>
      </c>
      <c r="Q67">
        <v>3</v>
      </c>
      <c r="R67">
        <v>0</v>
      </c>
      <c r="S67">
        <v>2</v>
      </c>
      <c r="T67">
        <v>1.23</v>
      </c>
      <c r="U67">
        <v>0</v>
      </c>
      <c r="V67">
        <v>13</v>
      </c>
      <c r="W67">
        <f>(C67*'Points System'!$B$6)+(E67*'Points System'!$B$12)+(F67*'Points System'!$B$13)+(G67*'Points System'!$B$2)+(H67*'Points System'!$B$3)+(I67*'Points System'!$B$4)+(J67*'Points System'!$B$5)+(K67*'Points System'!$B$7)+(M67*'Points System'!$B$8)+(N67*'Points System'!$B$10)+(P67*'Points System'!$B$9)+(Q67*'Points System'!$B$17)+(R67*'Points System'!$B$24)+(S67*'Points System'!$B$18)+(U67*'Points System'!$B$14)+(V67*'Points System'!$B$22)</f>
        <v>234.10000000000002</v>
      </c>
      <c r="X67">
        <f>W67/D67</f>
        <v>14.631250000000001</v>
      </c>
      <c r="Y67">
        <f>VLOOKUP(A67,[1]Pitchers!B$2:V$20000,21,FALSE)</f>
        <v>11.637522123893804</v>
      </c>
    </row>
    <row r="68" spans="1:25">
      <c r="A68" t="s">
        <v>103</v>
      </c>
      <c r="B68">
        <f>(((X68*'Points System'!$B$26)+(Y68*'Points System'!$B$27))/100)*10</f>
        <v>136.03039772727269</v>
      </c>
      <c r="C68">
        <v>69.3</v>
      </c>
      <c r="D68">
        <v>11</v>
      </c>
      <c r="E68">
        <v>7</v>
      </c>
      <c r="F68">
        <v>0</v>
      </c>
      <c r="G68">
        <v>5</v>
      </c>
      <c r="H68">
        <v>1</v>
      </c>
      <c r="I68">
        <v>0</v>
      </c>
      <c r="J68">
        <v>0</v>
      </c>
      <c r="K68">
        <v>60</v>
      </c>
      <c r="L68">
        <f>K68/C68*9</f>
        <v>7.7922077922077921</v>
      </c>
      <c r="M68">
        <v>21</v>
      </c>
      <c r="N68">
        <v>53</v>
      </c>
      <c r="O68">
        <v>3.25</v>
      </c>
      <c r="P68">
        <v>25</v>
      </c>
      <c r="Q68">
        <v>1</v>
      </c>
      <c r="R68">
        <v>0</v>
      </c>
      <c r="S68">
        <v>4</v>
      </c>
      <c r="T68">
        <v>1.07</v>
      </c>
      <c r="U68">
        <v>0</v>
      </c>
      <c r="V68">
        <v>7</v>
      </c>
      <c r="W68">
        <f>(C68*'Points System'!$B$6)+(E68*'Points System'!$B$12)+(F68*'Points System'!$B$13)+(G68*'Points System'!$B$2)+(H68*'Points System'!$B$3)+(I68*'Points System'!$B$4)+(J68*'Points System'!$B$5)+(K68*'Points System'!$B$7)+(M68*'Points System'!$B$8)+(N68*'Points System'!$B$10)+(P68*'Points System'!$B$9)+(Q68*'Points System'!$B$17)+(R68*'Points System'!$B$24)+(S68*'Points System'!$B$18)+(U68*'Points System'!$B$14)+(V68*'Points System'!$B$22)</f>
        <v>183.89999999999998</v>
      </c>
      <c r="X68">
        <f>W68/D68</f>
        <v>16.718181818181815</v>
      </c>
      <c r="Y68">
        <f>VLOOKUP(A68,[1]Pitchers!B$2:V$20000,21,FALSE)</f>
        <v>6.3343749999999996</v>
      </c>
    </row>
    <row r="69" spans="1:25" hidden="1">
      <c r="A69" t="s">
        <v>191</v>
      </c>
      <c r="B69">
        <f>(((X69*'Points System'!$B$26)+(Y69*'Points System'!$B$27))/100)*10</f>
        <v>127.32339999999999</v>
      </c>
      <c r="C69">
        <v>30.3</v>
      </c>
      <c r="D69">
        <v>4</v>
      </c>
      <c r="E69">
        <v>1</v>
      </c>
      <c r="F69">
        <v>0</v>
      </c>
      <c r="G69">
        <v>1</v>
      </c>
      <c r="H69">
        <v>2</v>
      </c>
      <c r="I69">
        <v>0</v>
      </c>
      <c r="J69">
        <v>0</v>
      </c>
      <c r="K69">
        <v>31</v>
      </c>
      <c r="M69">
        <v>11</v>
      </c>
      <c r="N69">
        <v>31</v>
      </c>
      <c r="O69">
        <v>4.45</v>
      </c>
      <c r="P69">
        <v>15</v>
      </c>
      <c r="Q69">
        <v>1</v>
      </c>
      <c r="R69">
        <v>0</v>
      </c>
      <c r="S69">
        <v>0</v>
      </c>
      <c r="T69">
        <v>1.38</v>
      </c>
      <c r="U69">
        <v>0</v>
      </c>
      <c r="V69">
        <v>3</v>
      </c>
      <c r="W69">
        <f>(C69*'Points System'!$B$6)+(E69*'Points System'!$B$12)+(F69*'Points System'!$B$13)+(G69*'Points System'!$B$2)+(H69*'Points System'!$B$3)+(I69*'Points System'!$B$4)+(J69*'Points System'!$B$5)+(K69*'Points System'!$B$7)+(M69*'Points System'!$B$8)+(N69*'Points System'!$B$10)+(P69*'Points System'!$B$9)+(Q69*'Points System'!$B$17)+(R69*'Points System'!$B$24)+(S69*'Points System'!$B$18)+(U69*'Points System'!$B$14)+(V69*'Points System'!$B$22)</f>
        <v>58.900000000000006</v>
      </c>
      <c r="X69">
        <f>W69/D69</f>
        <v>14.725000000000001</v>
      </c>
      <c r="Y69">
        <f>VLOOKUP(A69,[1]Pitchers!B$2:V$20000,21,FALSE)</f>
        <v>8.0828000000000007</v>
      </c>
    </row>
    <row r="70" spans="1:25">
      <c r="A70" t="s">
        <v>130</v>
      </c>
      <c r="B70">
        <f>(((X70*'Points System'!$B$26)+(Y70*'Points System'!$B$27))/100)*10</f>
        <v>135.44609240069087</v>
      </c>
      <c r="C70">
        <v>68.3</v>
      </c>
      <c r="D70">
        <v>12</v>
      </c>
      <c r="E70">
        <v>8</v>
      </c>
      <c r="F70">
        <v>0</v>
      </c>
      <c r="G70">
        <v>5</v>
      </c>
      <c r="H70">
        <v>4</v>
      </c>
      <c r="I70">
        <v>0</v>
      </c>
      <c r="J70">
        <v>0</v>
      </c>
      <c r="K70">
        <v>55</v>
      </c>
      <c r="L70">
        <f>K70/C70*9</f>
        <v>7.2474377745241592</v>
      </c>
      <c r="M70">
        <v>20</v>
      </c>
      <c r="N70">
        <v>70</v>
      </c>
      <c r="O70">
        <v>2.77</v>
      </c>
      <c r="P70">
        <v>21</v>
      </c>
      <c r="Q70">
        <v>2</v>
      </c>
      <c r="R70">
        <v>0</v>
      </c>
      <c r="S70">
        <v>3</v>
      </c>
      <c r="T70">
        <v>1.32</v>
      </c>
      <c r="U70">
        <v>0</v>
      </c>
      <c r="V70">
        <v>3</v>
      </c>
      <c r="W70">
        <f>(C70*'Points System'!$B$6)+(E70*'Points System'!$B$12)+(F70*'Points System'!$B$13)+(G70*'Points System'!$B$2)+(H70*'Points System'!$B$3)+(I70*'Points System'!$B$4)+(J70*'Points System'!$B$5)+(K70*'Points System'!$B$7)+(M70*'Points System'!$B$8)+(N70*'Points System'!$B$10)+(P70*'Points System'!$B$9)+(Q70*'Points System'!$B$17)+(R70*'Points System'!$B$24)+(S70*'Points System'!$B$18)+(U70*'Points System'!$B$14)+(V70*'Points System'!$B$22)</f>
        <v>148.89999999999998</v>
      </c>
      <c r="X70">
        <f>W70/D70</f>
        <v>12.408333333333331</v>
      </c>
      <c r="Y70">
        <f>VLOOKUP(A70,[1]Pitchers!B$2:V$20000,21,FALSE)</f>
        <v>16.195919689119172</v>
      </c>
    </row>
    <row r="71" spans="1:25">
      <c r="A71" t="s">
        <v>82</v>
      </c>
      <c r="B71">
        <f>(((X71*'Points System'!$B$26)+(Y71*'Points System'!$B$27))/100)*10</f>
        <v>134.97831978319783</v>
      </c>
      <c r="C71">
        <v>90</v>
      </c>
      <c r="D71">
        <v>15</v>
      </c>
      <c r="E71">
        <v>9</v>
      </c>
      <c r="F71">
        <v>0</v>
      </c>
      <c r="G71">
        <v>7</v>
      </c>
      <c r="H71">
        <v>4</v>
      </c>
      <c r="I71">
        <v>0</v>
      </c>
      <c r="J71">
        <v>0</v>
      </c>
      <c r="K71">
        <v>77</v>
      </c>
      <c r="L71">
        <f>K71/C71*9</f>
        <v>7.6999999999999993</v>
      </c>
      <c r="M71">
        <v>26</v>
      </c>
      <c r="N71">
        <v>84</v>
      </c>
      <c r="O71">
        <v>3.3</v>
      </c>
      <c r="P71">
        <v>33</v>
      </c>
      <c r="Q71">
        <v>3</v>
      </c>
      <c r="R71">
        <v>0</v>
      </c>
      <c r="S71">
        <v>1</v>
      </c>
      <c r="T71">
        <v>1.22</v>
      </c>
      <c r="U71">
        <v>0</v>
      </c>
      <c r="V71">
        <v>8</v>
      </c>
      <c r="W71">
        <f>(C71*'Points System'!$B$6)+(E71*'Points System'!$B$12)+(F71*'Points System'!$B$13)+(G71*'Points System'!$B$2)+(H71*'Points System'!$B$3)+(I71*'Points System'!$B$4)+(J71*'Points System'!$B$5)+(K71*'Points System'!$B$7)+(M71*'Points System'!$B$8)+(N71*'Points System'!$B$10)+(P71*'Points System'!$B$9)+(Q71*'Points System'!$B$17)+(R71*'Points System'!$B$24)+(S71*'Points System'!$B$18)+(U71*'Points System'!$B$14)+(V71*'Points System'!$B$22)</f>
        <v>215</v>
      </c>
      <c r="X71">
        <f>W71/D71</f>
        <v>14.333333333333334</v>
      </c>
      <c r="Y71">
        <f>VLOOKUP(A71,[1]Pitchers!B$2:V$20000,21,FALSE)</f>
        <v>11.548328816621499</v>
      </c>
    </row>
    <row r="72" spans="1:25">
      <c r="A72" t="s">
        <v>87</v>
      </c>
      <c r="B72">
        <f>(((X72*'Points System'!$B$26)+(Y72*'Points System'!$B$27))/100)*10</f>
        <v>133.07341115434502</v>
      </c>
      <c r="C72">
        <v>88</v>
      </c>
      <c r="D72">
        <v>15</v>
      </c>
      <c r="E72">
        <v>9</v>
      </c>
      <c r="F72">
        <v>0</v>
      </c>
      <c r="G72">
        <v>6</v>
      </c>
      <c r="H72">
        <v>4</v>
      </c>
      <c r="I72">
        <v>0</v>
      </c>
      <c r="J72">
        <v>0</v>
      </c>
      <c r="K72">
        <v>58</v>
      </c>
      <c r="L72">
        <f>K72/C72*9</f>
        <v>5.9318181818181817</v>
      </c>
      <c r="M72">
        <v>14</v>
      </c>
      <c r="N72">
        <v>89</v>
      </c>
      <c r="O72">
        <v>2.86</v>
      </c>
      <c r="P72">
        <v>28</v>
      </c>
      <c r="Q72">
        <v>1</v>
      </c>
      <c r="R72">
        <v>2</v>
      </c>
      <c r="S72">
        <v>0</v>
      </c>
      <c r="T72">
        <v>1.17</v>
      </c>
      <c r="U72">
        <v>0</v>
      </c>
      <c r="V72">
        <v>9</v>
      </c>
      <c r="W72">
        <f>(C72*'Points System'!$B$6)+(E72*'Points System'!$B$12)+(F72*'Points System'!$B$13)+(G72*'Points System'!$B$2)+(H72*'Points System'!$B$3)+(I72*'Points System'!$B$4)+(J72*'Points System'!$B$5)+(K72*'Points System'!$B$7)+(M72*'Points System'!$B$8)+(N72*'Points System'!$B$10)+(P72*'Points System'!$B$9)+(Q72*'Points System'!$B$17)+(R72*'Points System'!$B$24)+(S72*'Points System'!$B$18)+(U72*'Points System'!$B$14)+(V72*'Points System'!$B$22)</f>
        <v>202</v>
      </c>
      <c r="X72">
        <f>W72/D72</f>
        <v>13.466666666666667</v>
      </c>
      <c r="Y72">
        <f>VLOOKUP(A72,[1]Pitchers!B$2:V$20000,21,FALSE)</f>
        <v>12.935581495892785</v>
      </c>
    </row>
    <row r="73" spans="1:25" hidden="1">
      <c r="A73" t="s">
        <v>187</v>
      </c>
      <c r="B73">
        <f>(((X73*'Points System'!$B$26)+(Y73*'Points System'!$B$27))/100)*10</f>
        <v>124.76333333333332</v>
      </c>
      <c r="C73">
        <v>28</v>
      </c>
      <c r="D73">
        <v>5</v>
      </c>
      <c r="E73">
        <v>3</v>
      </c>
      <c r="F73">
        <v>0</v>
      </c>
      <c r="G73">
        <v>2</v>
      </c>
      <c r="H73">
        <v>1</v>
      </c>
      <c r="I73">
        <v>0</v>
      </c>
      <c r="J73">
        <v>0</v>
      </c>
      <c r="K73">
        <v>21</v>
      </c>
      <c r="M73">
        <v>5</v>
      </c>
      <c r="N73">
        <v>30</v>
      </c>
      <c r="O73">
        <v>3.86</v>
      </c>
      <c r="P73">
        <v>12</v>
      </c>
      <c r="Q73">
        <v>1</v>
      </c>
      <c r="R73">
        <v>0</v>
      </c>
      <c r="S73">
        <v>0</v>
      </c>
      <c r="T73">
        <v>1.25</v>
      </c>
      <c r="U73">
        <v>0</v>
      </c>
      <c r="V73">
        <v>4</v>
      </c>
      <c r="W73">
        <f>(C73*'Points System'!$B$6)+(E73*'Points System'!$B$12)+(F73*'Points System'!$B$13)+(G73*'Points System'!$B$2)+(H73*'Points System'!$B$3)+(I73*'Points System'!$B$4)+(J73*'Points System'!$B$5)+(K73*'Points System'!$B$7)+(M73*'Points System'!$B$8)+(N73*'Points System'!$B$10)+(P73*'Points System'!$B$9)+(Q73*'Points System'!$B$17)+(R73*'Points System'!$B$24)+(S73*'Points System'!$B$18)+(U73*'Points System'!$B$14)+(V73*'Points System'!$B$22)</f>
        <v>62</v>
      </c>
      <c r="X73">
        <f>W73/D73</f>
        <v>12.4</v>
      </c>
      <c r="Y73">
        <f>VLOOKUP(A73,[1]Pitchers!B$2:V$20000,21,FALSE)</f>
        <v>12.654444444444444</v>
      </c>
    </row>
    <row r="74" spans="1:25">
      <c r="A74" t="s">
        <v>93</v>
      </c>
      <c r="B74">
        <f>(((X74*'Points System'!$B$26)+(Y74*'Points System'!$B$27))/100)*10</f>
        <v>130.20775602409634</v>
      </c>
      <c r="C74">
        <v>89.3</v>
      </c>
      <c r="D74">
        <v>16</v>
      </c>
      <c r="E74">
        <v>6</v>
      </c>
      <c r="F74">
        <v>0</v>
      </c>
      <c r="G74">
        <v>3</v>
      </c>
      <c r="H74">
        <v>3</v>
      </c>
      <c r="I74">
        <v>0</v>
      </c>
      <c r="J74">
        <v>0</v>
      </c>
      <c r="K74">
        <v>83</v>
      </c>
      <c r="L74">
        <f>K74/C74*9</f>
        <v>8.3650615901455776</v>
      </c>
      <c r="M74">
        <v>28</v>
      </c>
      <c r="N74">
        <v>81</v>
      </c>
      <c r="O74">
        <v>3.93</v>
      </c>
      <c r="P74">
        <v>39</v>
      </c>
      <c r="Q74">
        <v>0</v>
      </c>
      <c r="R74">
        <v>3</v>
      </c>
      <c r="S74">
        <v>0</v>
      </c>
      <c r="T74">
        <v>1.22</v>
      </c>
      <c r="U74">
        <v>0</v>
      </c>
      <c r="V74">
        <v>15</v>
      </c>
      <c r="W74">
        <f>(C74*'Points System'!$B$6)+(E74*'Points System'!$B$12)+(F74*'Points System'!$B$13)+(G74*'Points System'!$B$2)+(H74*'Points System'!$B$3)+(I74*'Points System'!$B$4)+(J74*'Points System'!$B$5)+(K74*'Points System'!$B$7)+(M74*'Points System'!$B$8)+(N74*'Points System'!$B$10)+(P74*'Points System'!$B$9)+(Q74*'Points System'!$B$17)+(R74*'Points System'!$B$24)+(S74*'Points System'!$B$18)+(U74*'Points System'!$B$14)+(V74*'Points System'!$B$22)</f>
        <v>205.89999999999998</v>
      </c>
      <c r="X74">
        <f>W74/D74</f>
        <v>12.868749999999999</v>
      </c>
      <c r="Y74">
        <f>VLOOKUP(A74,[1]Pitchers!B$2:V$20000,21,FALSE)</f>
        <v>13.375502008032123</v>
      </c>
    </row>
    <row r="75" spans="1:25">
      <c r="A75" t="s">
        <v>89</v>
      </c>
      <c r="B75">
        <f>(((X75*'Points System'!$B$26)+(Y75*'Points System'!$B$27))/100)*10</f>
        <v>130.12125</v>
      </c>
      <c r="C75">
        <v>101.7</v>
      </c>
      <c r="D75">
        <v>16</v>
      </c>
      <c r="E75">
        <v>8</v>
      </c>
      <c r="F75">
        <v>0</v>
      </c>
      <c r="G75">
        <v>7</v>
      </c>
      <c r="H75">
        <v>6</v>
      </c>
      <c r="I75">
        <v>0</v>
      </c>
      <c r="J75">
        <v>0</v>
      </c>
      <c r="K75">
        <v>76</v>
      </c>
      <c r="L75">
        <f>K75/C75*9</f>
        <v>6.7256637168141591</v>
      </c>
      <c r="M75">
        <v>24</v>
      </c>
      <c r="N75">
        <v>111</v>
      </c>
      <c r="O75">
        <v>4.34</v>
      </c>
      <c r="P75">
        <v>49</v>
      </c>
      <c r="Q75">
        <v>3</v>
      </c>
      <c r="R75">
        <v>1</v>
      </c>
      <c r="S75">
        <v>3</v>
      </c>
      <c r="T75">
        <v>1.33</v>
      </c>
      <c r="U75">
        <v>0</v>
      </c>
      <c r="V75">
        <v>17</v>
      </c>
      <c r="W75">
        <f>(C75*'Points System'!$B$6)+(E75*'Points System'!$B$12)+(F75*'Points System'!$B$13)+(G75*'Points System'!$B$2)+(H75*'Points System'!$B$3)+(I75*'Points System'!$B$4)+(J75*'Points System'!$B$5)+(K75*'Points System'!$B$7)+(M75*'Points System'!$B$8)+(N75*'Points System'!$B$10)+(P75*'Points System'!$B$9)+(Q75*'Points System'!$B$17)+(R75*'Points System'!$B$24)+(S75*'Points System'!$B$18)+(U75*'Points System'!$B$14)+(V75*'Points System'!$B$22)</f>
        <v>197.10000000000002</v>
      </c>
      <c r="X75">
        <f>W75/D75</f>
        <v>12.318750000000001</v>
      </c>
      <c r="Y75">
        <f>VLOOKUP(A75,[1]Pitchers!B$2:V$20000,21,FALSE)</f>
        <v>14.629999999999999</v>
      </c>
    </row>
    <row r="76" spans="1:25" hidden="1">
      <c r="A76" t="s">
        <v>185</v>
      </c>
      <c r="B76">
        <f>(((X76*'Points System'!$B$26)+(Y76*'Points System'!$B$27))/100)*10</f>
        <v>124.77566666666672</v>
      </c>
      <c r="C76">
        <v>34.700000000000003</v>
      </c>
      <c r="D76">
        <v>6</v>
      </c>
      <c r="E76">
        <v>4</v>
      </c>
      <c r="F76">
        <v>0</v>
      </c>
      <c r="G76">
        <v>1</v>
      </c>
      <c r="H76">
        <v>3</v>
      </c>
      <c r="I76">
        <v>0</v>
      </c>
      <c r="J76">
        <v>0</v>
      </c>
      <c r="K76">
        <v>34</v>
      </c>
      <c r="M76">
        <v>15</v>
      </c>
      <c r="N76">
        <v>31</v>
      </c>
      <c r="O76">
        <v>2.34</v>
      </c>
      <c r="P76">
        <v>9</v>
      </c>
      <c r="Q76">
        <v>1</v>
      </c>
      <c r="R76">
        <v>0</v>
      </c>
      <c r="S76">
        <v>3</v>
      </c>
      <c r="T76">
        <v>1.33</v>
      </c>
      <c r="U76">
        <v>0</v>
      </c>
      <c r="V76">
        <v>2</v>
      </c>
      <c r="W76">
        <f>(C76*'Points System'!$B$6)+(E76*'Points System'!$B$12)+(F76*'Points System'!$B$13)+(G76*'Points System'!$B$2)+(H76*'Points System'!$B$3)+(I76*'Points System'!$B$4)+(J76*'Points System'!$B$5)+(K76*'Points System'!$B$7)+(M76*'Points System'!$B$8)+(N76*'Points System'!$B$10)+(P76*'Points System'!$B$9)+(Q76*'Points System'!$B$17)+(R76*'Points System'!$B$24)+(S76*'Points System'!$B$18)+(U76*'Points System'!$B$14)+(V76*'Points System'!$B$22)</f>
        <v>69.100000000000023</v>
      </c>
      <c r="X76">
        <f>W76/D76</f>
        <v>11.516666666666671</v>
      </c>
      <c r="Y76">
        <f>VLOOKUP(A76,[1]Pitchers!B$2:V$20000,21,FALSE)</f>
        <v>14.719666666666667</v>
      </c>
    </row>
    <row r="77" spans="1:25">
      <c r="A77" t="s">
        <v>84</v>
      </c>
      <c r="B77">
        <f>(((X77*'Points System'!$B$26)+(Y77*'Points System'!$B$27))/100)*10</f>
        <v>129.54911327959272</v>
      </c>
      <c r="C77">
        <v>93.7</v>
      </c>
      <c r="D77">
        <v>15</v>
      </c>
      <c r="E77">
        <v>11</v>
      </c>
      <c r="F77">
        <v>0</v>
      </c>
      <c r="G77">
        <v>8</v>
      </c>
      <c r="H77">
        <v>4</v>
      </c>
      <c r="I77">
        <v>0</v>
      </c>
      <c r="J77">
        <v>0</v>
      </c>
      <c r="K77">
        <v>61</v>
      </c>
      <c r="L77">
        <f>K77/C77*9</f>
        <v>5.8591248665955176</v>
      </c>
      <c r="M77">
        <v>28</v>
      </c>
      <c r="N77">
        <v>84</v>
      </c>
      <c r="O77">
        <v>3.36</v>
      </c>
      <c r="P77">
        <v>35</v>
      </c>
      <c r="Q77">
        <v>3</v>
      </c>
      <c r="R77">
        <v>0</v>
      </c>
      <c r="S77">
        <v>6</v>
      </c>
      <c r="T77">
        <v>1.2</v>
      </c>
      <c r="U77">
        <v>0</v>
      </c>
      <c r="V77">
        <v>14</v>
      </c>
      <c r="W77">
        <f>(C77*'Points System'!$B$6)+(E77*'Points System'!$B$12)+(F77*'Points System'!$B$13)+(G77*'Points System'!$B$2)+(H77*'Points System'!$B$3)+(I77*'Points System'!$B$4)+(J77*'Points System'!$B$5)+(K77*'Points System'!$B$7)+(M77*'Points System'!$B$8)+(N77*'Points System'!$B$10)+(P77*'Points System'!$B$9)+(Q77*'Points System'!$B$17)+(R77*'Points System'!$B$24)+(S77*'Points System'!$B$18)+(U77*'Points System'!$B$14)+(V77*'Points System'!$B$22)</f>
        <v>206.10000000000002</v>
      </c>
      <c r="X77">
        <f>W77/D77</f>
        <v>13.740000000000002</v>
      </c>
      <c r="Y77">
        <f>VLOOKUP(A77,[1]Pitchers!B$2:V$20000,21,FALSE)</f>
        <v>11.123037759864232</v>
      </c>
    </row>
    <row r="78" spans="1:25">
      <c r="A78" t="s">
        <v>259</v>
      </c>
      <c r="B78">
        <f>(((X78*'Points System'!$B$26)+(Y78*'Points System'!$B$27))/100)*10</f>
        <v>128.90349858033352</v>
      </c>
      <c r="C78">
        <v>76.3</v>
      </c>
      <c r="D78">
        <v>13</v>
      </c>
      <c r="E78">
        <v>8</v>
      </c>
      <c r="F78">
        <v>0</v>
      </c>
      <c r="G78">
        <v>5</v>
      </c>
      <c r="H78">
        <v>3</v>
      </c>
      <c r="I78">
        <v>0</v>
      </c>
      <c r="J78">
        <v>0</v>
      </c>
      <c r="K78">
        <v>83</v>
      </c>
      <c r="L78">
        <f>K78/C78*9</f>
        <v>9.7903014416775882</v>
      </c>
      <c r="M78">
        <v>24</v>
      </c>
      <c r="N78">
        <v>66</v>
      </c>
      <c r="O78">
        <v>4.83</v>
      </c>
      <c r="P78">
        <v>41</v>
      </c>
      <c r="Q78">
        <v>5</v>
      </c>
      <c r="R78">
        <v>1</v>
      </c>
      <c r="S78">
        <v>2</v>
      </c>
      <c r="T78">
        <v>1.18</v>
      </c>
      <c r="U78">
        <v>0</v>
      </c>
      <c r="V78">
        <v>11</v>
      </c>
      <c r="W78">
        <f>(C78*'Points System'!$B$6)+(E78*'Points System'!$B$12)+(F78*'Points System'!$B$13)+(G78*'Points System'!$B$2)+(H78*'Points System'!$B$3)+(I78*'Points System'!$B$4)+(J78*'Points System'!$B$5)+(K78*'Points System'!$B$7)+(M78*'Points System'!$B$8)+(N78*'Points System'!$B$10)+(P78*'Points System'!$B$9)+(Q78*'Points System'!$B$17)+(R78*'Points System'!$B$24)+(S78*'Points System'!$B$18)+(U78*'Points System'!$B$14)+(V78*'Points System'!$B$22)</f>
        <v>184.89999999999998</v>
      </c>
      <c r="X78">
        <f>W78/D78</f>
        <v>14.223076923076921</v>
      </c>
      <c r="Y78">
        <f>VLOOKUP(A78,[1]Pitchers!B$2:V$20000,21,FALSE)</f>
        <v>9.7806533729316953</v>
      </c>
    </row>
    <row r="79" spans="1:25">
      <c r="A79" t="s">
        <v>114</v>
      </c>
      <c r="B79">
        <f>(((X79*'Points System'!$B$26)+(Y79*'Points System'!$B$27))/100)*10</f>
        <v>128.17307692307691</v>
      </c>
      <c r="C79">
        <v>88.3</v>
      </c>
      <c r="D79">
        <v>14</v>
      </c>
      <c r="E79">
        <v>7</v>
      </c>
      <c r="F79">
        <v>0</v>
      </c>
      <c r="G79">
        <v>4</v>
      </c>
      <c r="H79">
        <v>5</v>
      </c>
      <c r="I79">
        <v>0</v>
      </c>
      <c r="J79">
        <v>0</v>
      </c>
      <c r="K79">
        <v>74</v>
      </c>
      <c r="L79">
        <f>K79/C79*9</f>
        <v>7.5424688561721407</v>
      </c>
      <c r="M79">
        <v>40</v>
      </c>
      <c r="N79">
        <v>71</v>
      </c>
      <c r="O79">
        <v>4.38</v>
      </c>
      <c r="P79">
        <v>43</v>
      </c>
      <c r="Q79">
        <v>6</v>
      </c>
      <c r="R79">
        <v>1</v>
      </c>
      <c r="S79">
        <v>2</v>
      </c>
      <c r="T79">
        <v>1.26</v>
      </c>
      <c r="U79">
        <v>0</v>
      </c>
      <c r="V79">
        <v>11</v>
      </c>
      <c r="W79">
        <f>(C79*'Points System'!$B$6)+(E79*'Points System'!$B$12)+(F79*'Points System'!$B$13)+(G79*'Points System'!$B$2)+(H79*'Points System'!$B$3)+(I79*'Points System'!$B$4)+(J79*'Points System'!$B$5)+(K79*'Points System'!$B$7)+(M79*'Points System'!$B$8)+(N79*'Points System'!$B$10)+(P79*'Points System'!$B$9)+(Q79*'Points System'!$B$17)+(R79*'Points System'!$B$24)+(S79*'Points System'!$B$18)+(U79*'Points System'!$B$14)+(V79*'Points System'!$B$22)</f>
        <v>172.89999999999998</v>
      </c>
      <c r="X79">
        <f>W79/D79</f>
        <v>12.349999999999998</v>
      </c>
      <c r="Y79">
        <f>VLOOKUP(A79,[1]Pitchers!B$2:V$20000,21,FALSE)</f>
        <v>13.907692307692306</v>
      </c>
    </row>
    <row r="80" spans="1:25" hidden="1">
      <c r="A80" t="s">
        <v>163</v>
      </c>
      <c r="B80">
        <f>(((X80*'Points System'!$B$26)+(Y80*'Points System'!$B$27))/100)*10</f>
        <v>125.43764705882352</v>
      </c>
      <c r="C80">
        <v>46</v>
      </c>
      <c r="D80">
        <v>8</v>
      </c>
      <c r="E80">
        <v>3</v>
      </c>
      <c r="F80">
        <v>0</v>
      </c>
      <c r="G80">
        <v>3</v>
      </c>
      <c r="H80">
        <v>2</v>
      </c>
      <c r="I80">
        <v>0</v>
      </c>
      <c r="J80">
        <v>0</v>
      </c>
      <c r="K80">
        <v>56</v>
      </c>
      <c r="M80">
        <v>29</v>
      </c>
      <c r="N80">
        <v>48</v>
      </c>
      <c r="O80">
        <v>3.91</v>
      </c>
      <c r="P80">
        <v>20</v>
      </c>
      <c r="Q80">
        <v>0</v>
      </c>
      <c r="R80">
        <v>0</v>
      </c>
      <c r="S80">
        <v>6</v>
      </c>
      <c r="T80">
        <v>1.67</v>
      </c>
      <c r="U80">
        <v>0</v>
      </c>
      <c r="V80">
        <v>1</v>
      </c>
      <c r="W80">
        <f>(C80*'Points System'!$B$6)+(E80*'Points System'!$B$12)+(F80*'Points System'!$B$13)+(G80*'Points System'!$B$2)+(H80*'Points System'!$B$3)+(I80*'Points System'!$B$4)+(J80*'Points System'!$B$5)+(K80*'Points System'!$B$7)+(M80*'Points System'!$B$8)+(N80*'Points System'!$B$10)+(P80*'Points System'!$B$9)+(Q80*'Points System'!$B$17)+(R80*'Points System'!$B$24)+(S80*'Points System'!$B$18)+(U80*'Points System'!$B$14)+(V80*'Points System'!$B$22)</f>
        <v>96</v>
      </c>
      <c r="X80">
        <f>W80/D80</f>
        <v>12</v>
      </c>
      <c r="Y80">
        <f>VLOOKUP(A80,[1]Pitchers!B$2:V$20000,21,FALSE)</f>
        <v>13.812549019607841</v>
      </c>
    </row>
    <row r="81" spans="1:25">
      <c r="A81" t="s">
        <v>90</v>
      </c>
      <c r="B81">
        <f>(((X81*'Points System'!$B$26)+(Y81*'Points System'!$B$27))/100)*10</f>
        <v>127.40034233048061</v>
      </c>
      <c r="C81">
        <v>88.7</v>
      </c>
      <c r="D81">
        <v>15</v>
      </c>
      <c r="E81">
        <v>6</v>
      </c>
      <c r="F81">
        <v>0</v>
      </c>
      <c r="G81">
        <v>6</v>
      </c>
      <c r="H81">
        <v>6</v>
      </c>
      <c r="I81">
        <v>0</v>
      </c>
      <c r="J81">
        <v>0</v>
      </c>
      <c r="K81">
        <v>85</v>
      </c>
      <c r="L81">
        <f>K81/C81*9</f>
        <v>8.6245772266065384</v>
      </c>
      <c r="M81">
        <v>29</v>
      </c>
      <c r="N81">
        <v>76</v>
      </c>
      <c r="O81">
        <v>3.96</v>
      </c>
      <c r="P81">
        <v>39</v>
      </c>
      <c r="Q81">
        <v>7</v>
      </c>
      <c r="R81">
        <v>0</v>
      </c>
      <c r="S81">
        <v>3</v>
      </c>
      <c r="T81">
        <v>1.18</v>
      </c>
      <c r="U81">
        <v>0</v>
      </c>
      <c r="V81">
        <v>19</v>
      </c>
      <c r="W81">
        <f>(C81*'Points System'!$B$6)+(E81*'Points System'!$B$12)+(F81*'Points System'!$B$13)+(G81*'Points System'!$B$2)+(H81*'Points System'!$B$3)+(I81*'Points System'!$B$4)+(J81*'Points System'!$B$5)+(K81*'Points System'!$B$7)+(M81*'Points System'!$B$8)+(N81*'Points System'!$B$10)+(P81*'Points System'!$B$9)+(Q81*'Points System'!$B$17)+(R81*'Points System'!$B$24)+(S81*'Points System'!$B$18)+(U81*'Points System'!$B$14)+(V81*'Points System'!$B$22)</f>
        <v>197.10000000000002</v>
      </c>
      <c r="X81">
        <f>W81/D81</f>
        <v>13.140000000000002</v>
      </c>
      <c r="Y81">
        <f>VLOOKUP(A81,[1]Pitchers!B$2:V$20000,21,FALSE)</f>
        <v>11.806780776826862</v>
      </c>
    </row>
    <row r="82" spans="1:25">
      <c r="A82" t="s">
        <v>91</v>
      </c>
      <c r="B82">
        <f>(((X82*'Points System'!$B$26)+(Y82*'Points System'!$B$27))/100)*10</f>
        <v>127.14415160642572</v>
      </c>
      <c r="C82">
        <v>88.7</v>
      </c>
      <c r="D82">
        <v>16</v>
      </c>
      <c r="E82">
        <v>6</v>
      </c>
      <c r="F82">
        <v>0</v>
      </c>
      <c r="G82">
        <v>6</v>
      </c>
      <c r="H82">
        <v>3</v>
      </c>
      <c r="I82">
        <v>0</v>
      </c>
      <c r="J82">
        <v>0</v>
      </c>
      <c r="K82">
        <v>91</v>
      </c>
      <c r="L82">
        <f>K82/C82*9</f>
        <v>9.2333709131905302</v>
      </c>
      <c r="M82">
        <v>36</v>
      </c>
      <c r="N82">
        <v>81</v>
      </c>
      <c r="O82">
        <v>4.67</v>
      </c>
      <c r="P82">
        <v>46</v>
      </c>
      <c r="Q82">
        <v>6</v>
      </c>
      <c r="R82">
        <v>1</v>
      </c>
      <c r="S82">
        <v>4</v>
      </c>
      <c r="T82">
        <v>1.32</v>
      </c>
      <c r="U82">
        <v>0</v>
      </c>
      <c r="V82">
        <v>14</v>
      </c>
      <c r="W82">
        <f>(C82*'Points System'!$B$6)+(E82*'Points System'!$B$12)+(F82*'Points System'!$B$13)+(G82*'Points System'!$B$2)+(H82*'Points System'!$B$3)+(I82*'Points System'!$B$4)+(J82*'Points System'!$B$5)+(K82*'Points System'!$B$7)+(M82*'Points System'!$B$8)+(N82*'Points System'!$B$10)+(P82*'Points System'!$B$9)+(Q82*'Points System'!$B$17)+(R82*'Points System'!$B$24)+(S82*'Points System'!$B$18)+(U82*'Points System'!$B$14)+(V82*'Points System'!$B$22)</f>
        <v>200.10000000000002</v>
      </c>
      <c r="X82">
        <f>W82/D82</f>
        <v>12.506250000000001</v>
      </c>
      <c r="Y82">
        <f>VLOOKUP(A82,[1]Pitchers!B$2:V$20000,21,FALSE)</f>
        <v>13.200133868808569</v>
      </c>
    </row>
    <row r="83" spans="1:25" hidden="1">
      <c r="A83" t="s">
        <v>253</v>
      </c>
      <c r="B83">
        <f>(((X83*'Points System'!$B$26)+(Y83*'Points System'!$B$27))/100)*10</f>
        <v>123.74863316492241</v>
      </c>
      <c r="C83">
        <v>47.7</v>
      </c>
      <c r="D83">
        <v>8</v>
      </c>
      <c r="E83">
        <v>4</v>
      </c>
      <c r="F83">
        <v>0</v>
      </c>
      <c r="G83">
        <v>4</v>
      </c>
      <c r="H83">
        <v>5</v>
      </c>
      <c r="I83">
        <v>0</v>
      </c>
      <c r="J83">
        <v>0</v>
      </c>
      <c r="K83">
        <v>49</v>
      </c>
      <c r="M83">
        <v>15</v>
      </c>
      <c r="N83">
        <v>40</v>
      </c>
      <c r="O83">
        <v>4.1500000000000004</v>
      </c>
      <c r="P83">
        <v>22</v>
      </c>
      <c r="Q83">
        <v>4</v>
      </c>
      <c r="R83">
        <v>0</v>
      </c>
      <c r="S83">
        <v>2</v>
      </c>
      <c r="T83">
        <v>1.1499999999999999</v>
      </c>
      <c r="U83">
        <v>0</v>
      </c>
      <c r="V83">
        <v>7</v>
      </c>
      <c r="W83">
        <f>(C83*'Points System'!$B$6)+(E83*'Points System'!$B$12)+(F83*'Points System'!$B$13)+(G83*'Points System'!$B$2)+(H83*'Points System'!$B$3)+(I83*'Points System'!$B$4)+(J83*'Points System'!$B$5)+(K83*'Points System'!$B$7)+(M83*'Points System'!$B$8)+(N83*'Points System'!$B$10)+(P83*'Points System'!$B$9)+(Q83*'Points System'!$B$17)+(R83*'Points System'!$B$24)+(S83*'Points System'!$B$18)+(U83*'Points System'!$B$14)+(V83*'Points System'!$B$22)</f>
        <v>104.10000000000002</v>
      </c>
      <c r="X83">
        <f>W83/D83</f>
        <v>13.012500000000003</v>
      </c>
      <c r="Y83">
        <f>VLOOKUP(A83,[1]Pitchers!B$2:V$20000,21,FALSE)</f>
        <v>10.887044388307466</v>
      </c>
    </row>
    <row r="84" spans="1:25">
      <c r="A84" t="s">
        <v>249</v>
      </c>
      <c r="B84">
        <f>(((X84*'Points System'!$B$26)+(Y84*'Points System'!$B$27))/100)*10</f>
        <v>124.67163323782233</v>
      </c>
      <c r="C84">
        <v>83</v>
      </c>
      <c r="D84">
        <v>15</v>
      </c>
      <c r="E84">
        <v>5</v>
      </c>
      <c r="F84">
        <v>0</v>
      </c>
      <c r="G84">
        <v>6</v>
      </c>
      <c r="H84">
        <v>2</v>
      </c>
      <c r="I84">
        <v>0</v>
      </c>
      <c r="J84">
        <v>0</v>
      </c>
      <c r="K84">
        <v>90</v>
      </c>
      <c r="L84">
        <f>K84/C84*9</f>
        <v>9.759036144578312</v>
      </c>
      <c r="M84">
        <v>39</v>
      </c>
      <c r="N84">
        <v>81</v>
      </c>
      <c r="O84">
        <v>4.45</v>
      </c>
      <c r="P84">
        <v>41</v>
      </c>
      <c r="Q84">
        <v>2</v>
      </c>
      <c r="R84">
        <v>0</v>
      </c>
      <c r="S84">
        <v>4</v>
      </c>
      <c r="T84">
        <v>1.45</v>
      </c>
      <c r="U84">
        <v>0</v>
      </c>
      <c r="V84">
        <v>8</v>
      </c>
      <c r="W84">
        <f>(C84*'Points System'!$B$6)+(E84*'Points System'!$B$12)+(F84*'Points System'!$B$13)+(G84*'Points System'!$B$2)+(H84*'Points System'!$B$3)+(I84*'Points System'!$B$4)+(J84*'Points System'!$B$5)+(K84*'Points System'!$B$7)+(M84*'Points System'!$B$8)+(N84*'Points System'!$B$10)+(P84*'Points System'!$B$9)+(Q84*'Points System'!$B$17)+(R84*'Points System'!$B$24)+(S84*'Points System'!$B$18)+(U84*'Points System'!$B$14)+(V84*'Points System'!$B$22)</f>
        <v>192</v>
      </c>
      <c r="X84">
        <f>W84/D84</f>
        <v>12.8</v>
      </c>
      <c r="Y84">
        <f>VLOOKUP(A84,[1]Pitchers!B$2:V$20000,21,FALSE)</f>
        <v>11.690544412607448</v>
      </c>
    </row>
    <row r="85" spans="1:25">
      <c r="A85" t="s">
        <v>88</v>
      </c>
      <c r="B85">
        <f>(((X85*'Points System'!$B$26)+(Y85*'Points System'!$B$27))/100)*10</f>
        <v>124.44916259595257</v>
      </c>
      <c r="C85">
        <v>85.7</v>
      </c>
      <c r="D85">
        <v>14</v>
      </c>
      <c r="E85">
        <v>9</v>
      </c>
      <c r="F85">
        <v>0</v>
      </c>
      <c r="G85">
        <v>8</v>
      </c>
      <c r="H85">
        <v>4</v>
      </c>
      <c r="I85">
        <v>0</v>
      </c>
      <c r="J85">
        <v>0</v>
      </c>
      <c r="K85">
        <v>53</v>
      </c>
      <c r="L85">
        <f>K85/C85*9</f>
        <v>5.5659276546091014</v>
      </c>
      <c r="M85">
        <v>29</v>
      </c>
      <c r="N85">
        <v>76</v>
      </c>
      <c r="O85">
        <v>3.15</v>
      </c>
      <c r="P85">
        <v>30</v>
      </c>
      <c r="Q85">
        <v>2</v>
      </c>
      <c r="R85">
        <v>0</v>
      </c>
      <c r="S85">
        <v>3</v>
      </c>
      <c r="T85">
        <v>1.23</v>
      </c>
      <c r="U85">
        <v>0</v>
      </c>
      <c r="V85">
        <v>6</v>
      </c>
      <c r="W85">
        <f>(C85*'Points System'!$B$6)+(E85*'Points System'!$B$12)+(F85*'Points System'!$B$13)+(G85*'Points System'!$B$2)+(H85*'Points System'!$B$3)+(I85*'Points System'!$B$4)+(J85*'Points System'!$B$5)+(K85*'Points System'!$B$7)+(M85*'Points System'!$B$8)+(N85*'Points System'!$B$10)+(P85*'Points System'!$B$9)+(Q85*'Points System'!$B$17)+(R85*'Points System'!$B$24)+(S85*'Points System'!$B$18)+(U85*'Points System'!$B$14)+(V85*'Points System'!$B$22)</f>
        <v>190.10000000000002</v>
      </c>
      <c r="X85">
        <f>W85/D85</f>
        <v>13.578571428571431</v>
      </c>
      <c r="Y85">
        <f>VLOOKUP(A85,[1]Pitchers!B$2:V$20000,21,FALSE)</f>
        <v>9.7997208653175178</v>
      </c>
    </row>
    <row r="86" spans="1:25">
      <c r="A86" t="s">
        <v>147</v>
      </c>
      <c r="B86">
        <f>(((X86*'Points System'!$B$26)+(Y86*'Points System'!$B$27))/100)*10</f>
        <v>124.40303921568625</v>
      </c>
      <c r="C86">
        <v>67.3</v>
      </c>
      <c r="D86">
        <v>12</v>
      </c>
      <c r="E86">
        <v>4</v>
      </c>
      <c r="F86">
        <v>0</v>
      </c>
      <c r="G86">
        <v>5</v>
      </c>
      <c r="H86">
        <v>6</v>
      </c>
      <c r="I86">
        <v>0</v>
      </c>
      <c r="J86">
        <v>0</v>
      </c>
      <c r="K86">
        <v>65</v>
      </c>
      <c r="L86">
        <f>K86/C86*9</f>
        <v>8.6924219910846947</v>
      </c>
      <c r="M86">
        <v>29</v>
      </c>
      <c r="N86">
        <v>68</v>
      </c>
      <c r="O86">
        <v>5.48</v>
      </c>
      <c r="P86">
        <v>41</v>
      </c>
      <c r="Q86">
        <v>3</v>
      </c>
      <c r="R86">
        <v>0</v>
      </c>
      <c r="S86">
        <v>2</v>
      </c>
      <c r="T86">
        <v>1.44</v>
      </c>
      <c r="U86">
        <v>0</v>
      </c>
      <c r="V86">
        <v>12</v>
      </c>
      <c r="W86">
        <f>(C86*'Points System'!$B$6)+(E86*'Points System'!$B$12)+(F86*'Points System'!$B$13)+(G86*'Points System'!$B$2)+(H86*'Points System'!$B$3)+(I86*'Points System'!$B$4)+(J86*'Points System'!$B$5)+(K86*'Points System'!$B$7)+(M86*'Points System'!$B$8)+(N86*'Points System'!$B$10)+(P86*'Points System'!$B$9)+(Q86*'Points System'!$B$17)+(R86*'Points System'!$B$24)+(S86*'Points System'!$B$18)+(U86*'Points System'!$B$14)+(V86*'Points System'!$B$22)</f>
        <v>118.89999999999998</v>
      </c>
      <c r="X86">
        <f>W86/D86</f>
        <v>9.9083333333333314</v>
      </c>
      <c r="Y86">
        <f>VLOOKUP(A86,[1]Pitchers!B$2:V$20000,21,FALSE)</f>
        <v>18.348235294117647</v>
      </c>
    </row>
    <row r="87" spans="1:25">
      <c r="A87" t="s">
        <v>250</v>
      </c>
      <c r="B87">
        <f>(((X87*'Points System'!$B$26)+(Y87*'Points System'!$B$27))/100)*10</f>
        <v>123.21663003663005</v>
      </c>
      <c r="C87">
        <v>74.7</v>
      </c>
      <c r="D87">
        <v>13</v>
      </c>
      <c r="E87">
        <v>6</v>
      </c>
      <c r="F87">
        <v>0</v>
      </c>
      <c r="G87">
        <v>5</v>
      </c>
      <c r="H87">
        <v>3</v>
      </c>
      <c r="I87">
        <v>0</v>
      </c>
      <c r="J87">
        <v>0</v>
      </c>
      <c r="K87">
        <v>65</v>
      </c>
      <c r="L87">
        <f>K87/C87*9</f>
        <v>7.831325301204819</v>
      </c>
      <c r="M87">
        <v>21</v>
      </c>
      <c r="N87">
        <v>67</v>
      </c>
      <c r="O87">
        <v>3.74</v>
      </c>
      <c r="P87">
        <v>31</v>
      </c>
      <c r="Q87">
        <v>4</v>
      </c>
      <c r="R87">
        <v>0</v>
      </c>
      <c r="S87">
        <v>2</v>
      </c>
      <c r="T87">
        <v>1.18</v>
      </c>
      <c r="U87">
        <v>0</v>
      </c>
      <c r="V87">
        <v>9</v>
      </c>
      <c r="W87">
        <f>(C87*'Points System'!$B$6)+(E87*'Points System'!$B$12)+(F87*'Points System'!$B$13)+(G87*'Points System'!$B$2)+(H87*'Points System'!$B$3)+(I87*'Points System'!$B$4)+(J87*'Points System'!$B$5)+(K87*'Points System'!$B$7)+(M87*'Points System'!$B$8)+(N87*'Points System'!$B$10)+(P87*'Points System'!$B$9)+(Q87*'Points System'!$B$17)+(R87*'Points System'!$B$24)+(S87*'Points System'!$B$18)+(U87*'Points System'!$B$14)+(V87*'Points System'!$B$22)</f>
        <v>174.10000000000002</v>
      </c>
      <c r="X87">
        <f>W87/D87</f>
        <v>13.392307692307694</v>
      </c>
      <c r="Y87">
        <f>VLOOKUP(A87,[1]Pitchers!B$2:V$20000,21,FALSE)</f>
        <v>9.8234920634920631</v>
      </c>
    </row>
    <row r="88" spans="1:25">
      <c r="A88" t="s">
        <v>108</v>
      </c>
      <c r="B88">
        <f>(((X88*'Points System'!$B$26)+(Y88*'Points System'!$B$27))/100)*10</f>
        <v>122.82325203252032</v>
      </c>
      <c r="C88">
        <v>86.3</v>
      </c>
      <c r="D88">
        <v>15</v>
      </c>
      <c r="E88">
        <v>8</v>
      </c>
      <c r="F88">
        <v>0</v>
      </c>
      <c r="G88">
        <v>4</v>
      </c>
      <c r="H88">
        <v>2</v>
      </c>
      <c r="I88">
        <v>0</v>
      </c>
      <c r="J88">
        <v>0</v>
      </c>
      <c r="K88">
        <v>72</v>
      </c>
      <c r="L88">
        <f>K88/C88*9</f>
        <v>7.5086906141367331</v>
      </c>
      <c r="M88">
        <v>19</v>
      </c>
      <c r="N88">
        <v>92</v>
      </c>
      <c r="O88">
        <v>5</v>
      </c>
      <c r="P88">
        <v>48</v>
      </c>
      <c r="Q88">
        <v>2</v>
      </c>
      <c r="R88">
        <v>0</v>
      </c>
      <c r="S88">
        <v>1</v>
      </c>
      <c r="T88">
        <v>1.29</v>
      </c>
      <c r="U88">
        <v>0</v>
      </c>
      <c r="V88">
        <v>16</v>
      </c>
      <c r="W88">
        <f>(C88*'Points System'!$B$6)+(E88*'Points System'!$B$12)+(F88*'Points System'!$B$13)+(G88*'Points System'!$B$2)+(H88*'Points System'!$B$3)+(I88*'Points System'!$B$4)+(J88*'Points System'!$B$5)+(K88*'Points System'!$B$7)+(M88*'Points System'!$B$8)+(N88*'Points System'!$B$10)+(P88*'Points System'!$B$9)+(Q88*'Points System'!$B$17)+(R88*'Points System'!$B$24)+(S88*'Points System'!$B$18)+(U88*'Points System'!$B$14)+(V88*'Points System'!$B$22)</f>
        <v>178.89999999999998</v>
      </c>
      <c r="X88">
        <f>W88/D88</f>
        <v>11.926666666666666</v>
      </c>
      <c r="Y88">
        <f>VLOOKUP(A88,[1]Pitchers!B$2:V$20000,21,FALSE)</f>
        <v>13.112195121951222</v>
      </c>
    </row>
    <row r="89" spans="1:25">
      <c r="A89" t="s">
        <v>102</v>
      </c>
      <c r="B89">
        <f>(((X89*'Points System'!$B$26)+(Y89*'Points System'!$B$27))/100)*10</f>
        <v>122.74740780331373</v>
      </c>
      <c r="C89">
        <v>88</v>
      </c>
      <c r="D89">
        <v>15</v>
      </c>
      <c r="E89">
        <v>6</v>
      </c>
      <c r="F89">
        <v>1</v>
      </c>
      <c r="G89">
        <v>5</v>
      </c>
      <c r="H89">
        <v>6</v>
      </c>
      <c r="I89">
        <v>0</v>
      </c>
      <c r="J89">
        <v>0</v>
      </c>
      <c r="K89">
        <v>75</v>
      </c>
      <c r="L89">
        <f>K89/C89*9</f>
        <v>7.6704545454545459</v>
      </c>
      <c r="M89">
        <v>29</v>
      </c>
      <c r="N89">
        <v>92</v>
      </c>
      <c r="O89">
        <v>4.09</v>
      </c>
      <c r="P89">
        <v>40</v>
      </c>
      <c r="Q89">
        <v>3</v>
      </c>
      <c r="R89">
        <v>1</v>
      </c>
      <c r="S89">
        <v>3</v>
      </c>
      <c r="T89">
        <v>1.38</v>
      </c>
      <c r="U89">
        <v>1</v>
      </c>
      <c r="V89">
        <v>7</v>
      </c>
      <c r="W89">
        <f>(C89*'Points System'!$B$6)+(E89*'Points System'!$B$12)+(F89*'Points System'!$B$13)+(G89*'Points System'!$B$2)+(H89*'Points System'!$B$3)+(I89*'Points System'!$B$4)+(J89*'Points System'!$B$5)+(K89*'Points System'!$B$7)+(M89*'Points System'!$B$8)+(N89*'Points System'!$B$10)+(P89*'Points System'!$B$9)+(Q89*'Points System'!$B$17)+(R89*'Points System'!$B$24)+(S89*'Points System'!$B$18)+(U89*'Points System'!$B$14)+(V89*'Points System'!$B$22)</f>
        <v>168</v>
      </c>
      <c r="X89">
        <f>W89/D89</f>
        <v>11.2</v>
      </c>
      <c r="Y89">
        <f>VLOOKUP(A89,[1]Pitchers!B$2:V$20000,21,FALSE)</f>
        <v>14.782469267771244</v>
      </c>
    </row>
    <row r="90" spans="1:25">
      <c r="A90" t="s">
        <v>157</v>
      </c>
      <c r="B90">
        <f>(((X90*'Points System'!$B$26)+(Y90*'Points System'!$B$27))/100)*10</f>
        <v>122.73212107821476</v>
      </c>
      <c r="C90">
        <v>56.3</v>
      </c>
      <c r="D90">
        <v>10</v>
      </c>
      <c r="E90">
        <v>5</v>
      </c>
      <c r="F90">
        <v>0</v>
      </c>
      <c r="G90">
        <v>1</v>
      </c>
      <c r="H90">
        <v>4</v>
      </c>
      <c r="I90">
        <v>0</v>
      </c>
      <c r="J90">
        <v>0</v>
      </c>
      <c r="K90">
        <v>62</v>
      </c>
      <c r="L90">
        <f>K90/C90*9</f>
        <v>9.9111900532859671</v>
      </c>
      <c r="M90">
        <v>19</v>
      </c>
      <c r="N90">
        <v>55</v>
      </c>
      <c r="O90">
        <v>3.99</v>
      </c>
      <c r="P90">
        <v>25</v>
      </c>
      <c r="Q90">
        <v>3</v>
      </c>
      <c r="R90">
        <v>2</v>
      </c>
      <c r="S90">
        <v>4</v>
      </c>
      <c r="T90">
        <v>1.31</v>
      </c>
      <c r="U90">
        <v>0</v>
      </c>
      <c r="V90">
        <v>5</v>
      </c>
      <c r="W90">
        <f>(C90*'Points System'!$B$6)+(E90*'Points System'!$B$12)+(F90*'Points System'!$B$13)+(G90*'Points System'!$B$2)+(H90*'Points System'!$B$3)+(I90*'Points System'!$B$4)+(J90*'Points System'!$B$5)+(K90*'Points System'!$B$7)+(M90*'Points System'!$B$8)+(N90*'Points System'!$B$10)+(P90*'Points System'!$B$9)+(Q90*'Points System'!$B$17)+(R90*'Points System'!$B$24)+(S90*'Points System'!$B$18)+(U90*'Points System'!$B$14)+(V90*'Points System'!$B$22)</f>
        <v>111.89999999999998</v>
      </c>
      <c r="X90">
        <f>W90/D90</f>
        <v>11.189999999999998</v>
      </c>
      <c r="Y90">
        <f>VLOOKUP(A90,[1]Pitchers!B$2:V$20000,21,FALSE)</f>
        <v>14.80070702607159</v>
      </c>
    </row>
    <row r="91" spans="1:25">
      <c r="A91" t="s">
        <v>104</v>
      </c>
      <c r="B91">
        <f>(((X91*'Points System'!$B$26)+(Y91*'Points System'!$B$27))/100)*10</f>
        <v>122.43394488428743</v>
      </c>
      <c r="C91">
        <v>96.3</v>
      </c>
      <c r="D91">
        <v>16</v>
      </c>
      <c r="E91">
        <v>10</v>
      </c>
      <c r="F91">
        <v>0</v>
      </c>
      <c r="G91">
        <v>6</v>
      </c>
      <c r="H91">
        <v>5</v>
      </c>
      <c r="I91">
        <v>0</v>
      </c>
      <c r="J91">
        <v>0</v>
      </c>
      <c r="K91">
        <v>72</v>
      </c>
      <c r="L91">
        <f>K91/C91*9</f>
        <v>6.7289719626168223</v>
      </c>
      <c r="M91">
        <v>26</v>
      </c>
      <c r="N91">
        <v>105</v>
      </c>
      <c r="O91">
        <v>5.04</v>
      </c>
      <c r="P91">
        <v>54</v>
      </c>
      <c r="Q91">
        <v>4</v>
      </c>
      <c r="R91">
        <v>0</v>
      </c>
      <c r="S91">
        <v>0</v>
      </c>
      <c r="T91">
        <v>1.36</v>
      </c>
      <c r="U91">
        <v>0</v>
      </c>
      <c r="V91">
        <v>8</v>
      </c>
      <c r="W91">
        <f>(C91*'Points System'!$B$6)+(E91*'Points System'!$B$12)+(F91*'Points System'!$B$13)+(G91*'Points System'!$B$2)+(H91*'Points System'!$B$3)+(I91*'Points System'!$B$4)+(J91*'Points System'!$B$5)+(K91*'Points System'!$B$7)+(M91*'Points System'!$B$8)+(N91*'Points System'!$B$10)+(P91*'Points System'!$B$9)+(Q91*'Points System'!$B$17)+(R91*'Points System'!$B$24)+(S91*'Points System'!$B$18)+(U91*'Points System'!$B$14)+(V91*'Points System'!$B$22)</f>
        <v>176.89999999999998</v>
      </c>
      <c r="X91">
        <f>W91/D91</f>
        <v>11.056249999999999</v>
      </c>
      <c r="Y91">
        <f>VLOOKUP(A91,[1]Pitchers!B$2:V$20000,21,FALSE)</f>
        <v>15.013398294762487</v>
      </c>
    </row>
    <row r="92" spans="1:25">
      <c r="A92" t="s">
        <v>94</v>
      </c>
      <c r="B92">
        <f>(((X92*'Points System'!$B$26)+(Y92*'Points System'!$B$27))/100)*10</f>
        <v>122.08080642132933</v>
      </c>
      <c r="C92">
        <v>91</v>
      </c>
      <c r="D92">
        <v>16</v>
      </c>
      <c r="E92">
        <v>10</v>
      </c>
      <c r="F92">
        <v>0</v>
      </c>
      <c r="G92">
        <v>5</v>
      </c>
      <c r="H92">
        <v>7</v>
      </c>
      <c r="I92">
        <v>0</v>
      </c>
      <c r="J92">
        <v>0</v>
      </c>
      <c r="K92">
        <v>99</v>
      </c>
      <c r="L92">
        <f>K92/C92*9</f>
        <v>9.7912087912087902</v>
      </c>
      <c r="M92">
        <v>22</v>
      </c>
      <c r="N92">
        <v>94</v>
      </c>
      <c r="O92">
        <v>4.45</v>
      </c>
      <c r="P92">
        <v>45</v>
      </c>
      <c r="Q92">
        <v>5</v>
      </c>
      <c r="R92">
        <v>1</v>
      </c>
      <c r="S92">
        <v>2</v>
      </c>
      <c r="T92">
        <v>1.27</v>
      </c>
      <c r="U92">
        <v>0</v>
      </c>
      <c r="V92">
        <v>9</v>
      </c>
      <c r="W92">
        <f>(C92*'Points System'!$B$6)+(E92*'Points System'!$B$12)+(F92*'Points System'!$B$13)+(G92*'Points System'!$B$2)+(H92*'Points System'!$B$3)+(I92*'Points System'!$B$4)+(J92*'Points System'!$B$5)+(K92*'Points System'!$B$7)+(M92*'Points System'!$B$8)+(N92*'Points System'!$B$10)+(P92*'Points System'!$B$9)+(Q92*'Points System'!$B$17)+(R92*'Points System'!$B$24)+(S92*'Points System'!$B$18)+(U92*'Points System'!$B$14)+(V92*'Points System'!$B$22)</f>
        <v>195</v>
      </c>
      <c r="X92">
        <f>W92/D92</f>
        <v>12.1875</v>
      </c>
      <c r="Y92">
        <f>VLOOKUP(A92,[1]Pitchers!B$2:V$20000,21,FALSE)</f>
        <v>12.256102140443105</v>
      </c>
    </row>
    <row r="93" spans="1:25" hidden="1">
      <c r="A93" t="s">
        <v>179</v>
      </c>
      <c r="B93">
        <f>(((X93*'Points System'!$B$26)+(Y93*'Points System'!$B$27))/100)*10</f>
        <v>117.05075628663263</v>
      </c>
      <c r="C93">
        <v>33.299999999999997</v>
      </c>
      <c r="D93">
        <v>6</v>
      </c>
      <c r="E93">
        <v>3</v>
      </c>
      <c r="F93">
        <v>0</v>
      </c>
      <c r="G93">
        <v>2</v>
      </c>
      <c r="H93">
        <v>2</v>
      </c>
      <c r="I93">
        <v>0</v>
      </c>
      <c r="J93">
        <v>0</v>
      </c>
      <c r="K93">
        <v>28</v>
      </c>
      <c r="M93">
        <v>8</v>
      </c>
      <c r="N93">
        <v>34</v>
      </c>
      <c r="O93">
        <v>3.51</v>
      </c>
      <c r="P93">
        <v>13</v>
      </c>
      <c r="Q93">
        <v>2</v>
      </c>
      <c r="R93">
        <v>1</v>
      </c>
      <c r="S93">
        <v>1</v>
      </c>
      <c r="T93">
        <v>1.26</v>
      </c>
      <c r="U93">
        <v>0</v>
      </c>
      <c r="V93">
        <v>6</v>
      </c>
      <c r="W93">
        <f>(C93*'Points System'!$B$6)+(E93*'Points System'!$B$12)+(F93*'Points System'!$B$13)+(G93*'Points System'!$B$2)+(H93*'Points System'!$B$3)+(I93*'Points System'!$B$4)+(J93*'Points System'!$B$5)+(K93*'Points System'!$B$7)+(M93*'Points System'!$B$8)+(N93*'Points System'!$B$10)+(P93*'Points System'!$B$9)+(Q93*'Points System'!$B$17)+(R93*'Points System'!$B$24)+(S93*'Points System'!$B$18)+(U93*'Points System'!$B$14)+(V93*'Points System'!$B$22)</f>
        <v>70.899999999999991</v>
      </c>
      <c r="X93">
        <f>W93/D93</f>
        <v>11.816666666666665</v>
      </c>
      <c r="Y93">
        <f>VLOOKUP(A93,[1]Pitchers!B$2:V$20000,21,FALSE)</f>
        <v>11.444696539988655</v>
      </c>
    </row>
    <row r="94" spans="1:25">
      <c r="A94" t="s">
        <v>115</v>
      </c>
      <c r="B94">
        <f>(((X94*'Points System'!$B$26)+(Y94*'Points System'!$B$27))/100)*10</f>
        <v>121.44574712643676</v>
      </c>
      <c r="C94">
        <v>87.3</v>
      </c>
      <c r="D94">
        <v>15</v>
      </c>
      <c r="E94">
        <v>9</v>
      </c>
      <c r="F94">
        <v>0</v>
      </c>
      <c r="G94">
        <v>3</v>
      </c>
      <c r="H94">
        <v>8</v>
      </c>
      <c r="I94">
        <v>0</v>
      </c>
      <c r="J94">
        <v>0</v>
      </c>
      <c r="K94">
        <v>90</v>
      </c>
      <c r="L94">
        <f>K94/C94*9</f>
        <v>9.2783505154639183</v>
      </c>
      <c r="M94">
        <v>18</v>
      </c>
      <c r="N94">
        <v>92</v>
      </c>
      <c r="O94">
        <v>4.12</v>
      </c>
      <c r="P94">
        <v>40</v>
      </c>
      <c r="Q94">
        <v>2</v>
      </c>
      <c r="R94">
        <v>1</v>
      </c>
      <c r="S94">
        <v>2</v>
      </c>
      <c r="T94">
        <v>1.26</v>
      </c>
      <c r="U94">
        <v>0</v>
      </c>
      <c r="V94">
        <v>11</v>
      </c>
      <c r="W94">
        <f>(C94*'Points System'!$B$6)+(E94*'Points System'!$B$12)+(F94*'Points System'!$B$13)+(G94*'Points System'!$B$2)+(H94*'Points System'!$B$3)+(I94*'Points System'!$B$4)+(J94*'Points System'!$B$5)+(K94*'Points System'!$B$7)+(M94*'Points System'!$B$8)+(N94*'Points System'!$B$10)+(P94*'Points System'!$B$9)+(Q94*'Points System'!$B$17)+(R94*'Points System'!$B$24)+(S94*'Points System'!$B$18)+(U94*'Points System'!$B$14)+(V94*'Points System'!$B$22)</f>
        <v>173.89999999999998</v>
      </c>
      <c r="X94">
        <f>W94/D94</f>
        <v>11.593333333333332</v>
      </c>
      <c r="Y94">
        <f>VLOOKUP(A94,[1]Pitchers!B$2:V$20000,21,FALSE)</f>
        <v>13.430804597701149</v>
      </c>
    </row>
    <row r="95" spans="1:25">
      <c r="A95" t="s">
        <v>128</v>
      </c>
      <c r="B95">
        <f>(((X95*'Points System'!$B$26)+(Y95*'Points System'!$B$27))/100)*10</f>
        <v>120.98747252747256</v>
      </c>
      <c r="C95">
        <v>89.7</v>
      </c>
      <c r="D95">
        <v>15</v>
      </c>
      <c r="E95">
        <v>6</v>
      </c>
      <c r="F95">
        <v>0</v>
      </c>
      <c r="G95">
        <v>2</v>
      </c>
      <c r="H95">
        <v>8</v>
      </c>
      <c r="I95">
        <v>0</v>
      </c>
      <c r="J95">
        <v>0</v>
      </c>
      <c r="K95">
        <v>100</v>
      </c>
      <c r="L95">
        <f>K95/C95*9</f>
        <v>10.033444816053512</v>
      </c>
      <c r="M95">
        <v>20</v>
      </c>
      <c r="N95">
        <v>91</v>
      </c>
      <c r="O95">
        <v>5.32</v>
      </c>
      <c r="P95">
        <v>53</v>
      </c>
      <c r="Q95">
        <v>2</v>
      </c>
      <c r="R95">
        <v>0</v>
      </c>
      <c r="S95">
        <v>6</v>
      </c>
      <c r="T95">
        <v>1.24</v>
      </c>
      <c r="U95">
        <v>0</v>
      </c>
      <c r="V95">
        <v>19</v>
      </c>
      <c r="W95">
        <f>(C95*'Points System'!$B$6)+(E95*'Points System'!$B$12)+(F95*'Points System'!$B$13)+(G95*'Points System'!$B$2)+(H95*'Points System'!$B$3)+(I95*'Points System'!$B$4)+(J95*'Points System'!$B$5)+(K95*'Points System'!$B$7)+(M95*'Points System'!$B$8)+(N95*'Points System'!$B$10)+(P95*'Points System'!$B$9)+(Q95*'Points System'!$B$17)+(R95*'Points System'!$B$24)+(S95*'Points System'!$B$18)+(U95*'Points System'!$B$14)+(V95*'Points System'!$B$22)</f>
        <v>167.10000000000002</v>
      </c>
      <c r="X95">
        <f>W95/D95</f>
        <v>11.140000000000002</v>
      </c>
      <c r="Y95">
        <f>VLOOKUP(A95,[1]Pitchers!B$2:V$20000,21,FALSE)</f>
        <v>14.335824175824175</v>
      </c>
    </row>
    <row r="96" spans="1:25">
      <c r="A96" t="s">
        <v>109</v>
      </c>
      <c r="B96">
        <f>(((X96*'Points System'!$B$26)+(Y96*'Points System'!$B$27))/100)*10</f>
        <v>120.62630750196826</v>
      </c>
      <c r="C96">
        <v>107</v>
      </c>
      <c r="D96">
        <v>17</v>
      </c>
      <c r="E96">
        <v>9</v>
      </c>
      <c r="F96">
        <v>0</v>
      </c>
      <c r="G96">
        <v>5</v>
      </c>
      <c r="H96">
        <v>9</v>
      </c>
      <c r="I96">
        <v>0</v>
      </c>
      <c r="J96">
        <v>0</v>
      </c>
      <c r="K96">
        <v>93</v>
      </c>
      <c r="L96">
        <f>K96/C96*9</f>
        <v>7.8224299065420562</v>
      </c>
      <c r="M96">
        <v>34</v>
      </c>
      <c r="N96">
        <v>118</v>
      </c>
      <c r="O96">
        <v>5.13</v>
      </c>
      <c r="P96">
        <v>61</v>
      </c>
      <c r="Q96">
        <v>2</v>
      </c>
      <c r="R96">
        <v>0</v>
      </c>
      <c r="S96">
        <v>6</v>
      </c>
      <c r="T96">
        <v>1.42</v>
      </c>
      <c r="U96">
        <v>0</v>
      </c>
      <c r="V96">
        <v>14</v>
      </c>
      <c r="W96">
        <f>(C96*'Points System'!$B$6)+(E96*'Points System'!$B$12)+(F96*'Points System'!$B$13)+(G96*'Points System'!$B$2)+(H96*'Points System'!$B$3)+(I96*'Points System'!$B$4)+(J96*'Points System'!$B$5)+(K96*'Points System'!$B$7)+(M96*'Points System'!$B$8)+(N96*'Points System'!$B$10)+(P96*'Points System'!$B$9)+(Q96*'Points System'!$B$17)+(R96*'Points System'!$B$24)+(S96*'Points System'!$B$18)+(U96*'Points System'!$B$14)+(V96*'Points System'!$B$22)</f>
        <v>173</v>
      </c>
      <c r="X96">
        <f>W96/D96</f>
        <v>10.176470588235293</v>
      </c>
      <c r="Y96">
        <f>VLOOKUP(A96,[1]Pitchers!B$2:V$20000,21,FALSE)</f>
        <v>16.46367112810707</v>
      </c>
    </row>
    <row r="97" spans="1:25">
      <c r="A97" t="s">
        <v>170</v>
      </c>
      <c r="B97">
        <f>(((X97*'Points System'!$B$26)+(Y97*'Points System'!$B$27))/100)*10</f>
        <v>120.13240958196337</v>
      </c>
      <c r="C97">
        <v>54.7</v>
      </c>
      <c r="D97">
        <v>7</v>
      </c>
      <c r="E97">
        <v>3</v>
      </c>
      <c r="F97">
        <v>0</v>
      </c>
      <c r="G97">
        <v>2</v>
      </c>
      <c r="H97">
        <v>4</v>
      </c>
      <c r="I97">
        <v>0</v>
      </c>
      <c r="J97">
        <v>0</v>
      </c>
      <c r="K97">
        <v>39</v>
      </c>
      <c r="L97">
        <f>K97/C97*9</f>
        <v>6.4168190127970748</v>
      </c>
      <c r="M97">
        <v>17</v>
      </c>
      <c r="N97">
        <v>56</v>
      </c>
      <c r="O97">
        <v>4.12</v>
      </c>
      <c r="P97">
        <v>25</v>
      </c>
      <c r="Q97">
        <v>2</v>
      </c>
      <c r="R97">
        <v>3</v>
      </c>
      <c r="S97">
        <v>3</v>
      </c>
      <c r="T97">
        <v>1.34</v>
      </c>
      <c r="U97">
        <v>0</v>
      </c>
      <c r="V97">
        <v>2</v>
      </c>
      <c r="W97">
        <f>(C97*'Points System'!$B$6)+(E97*'Points System'!$B$12)+(F97*'Points System'!$B$13)+(G97*'Points System'!$B$2)+(H97*'Points System'!$B$3)+(I97*'Points System'!$B$4)+(J97*'Points System'!$B$5)+(K97*'Points System'!$B$7)+(M97*'Points System'!$B$8)+(N97*'Points System'!$B$10)+(P97*'Points System'!$B$9)+(Q97*'Points System'!$B$17)+(R97*'Points System'!$B$24)+(S97*'Points System'!$B$18)+(U97*'Points System'!$B$14)+(V97*'Points System'!$B$22)</f>
        <v>93.100000000000023</v>
      </c>
      <c r="X97">
        <f>W97/D97</f>
        <v>13.300000000000002</v>
      </c>
      <c r="Y97">
        <f>VLOOKUP(A97,[1]Pitchers!B$2:V$20000,21,FALSE)</f>
        <v>9.0108031939877833</v>
      </c>
    </row>
    <row r="98" spans="1:25">
      <c r="A98" t="s">
        <v>254</v>
      </c>
      <c r="B98">
        <f>(((X98*'Points System'!$B$26)+(Y98*'Points System'!$B$27))/100)*10</f>
        <v>119.17310722100655</v>
      </c>
      <c r="C98">
        <v>55.3</v>
      </c>
      <c r="D98">
        <v>10</v>
      </c>
      <c r="E98">
        <v>2</v>
      </c>
      <c r="F98">
        <v>0</v>
      </c>
      <c r="G98">
        <v>3</v>
      </c>
      <c r="H98">
        <v>2</v>
      </c>
      <c r="I98">
        <v>0</v>
      </c>
      <c r="J98">
        <v>0</v>
      </c>
      <c r="K98">
        <v>54</v>
      </c>
      <c r="L98">
        <f>K98/C98*9</f>
        <v>8.7884267631103068</v>
      </c>
      <c r="M98">
        <v>28</v>
      </c>
      <c r="N98">
        <v>58</v>
      </c>
      <c r="O98">
        <v>3.25</v>
      </c>
      <c r="P98">
        <v>20</v>
      </c>
      <c r="Q98">
        <v>1</v>
      </c>
      <c r="R98">
        <v>4</v>
      </c>
      <c r="S98">
        <v>3</v>
      </c>
      <c r="T98">
        <v>1.55</v>
      </c>
      <c r="U98">
        <v>0</v>
      </c>
      <c r="V98">
        <v>8</v>
      </c>
      <c r="W98">
        <f>(C98*'Points System'!$B$6)+(E98*'Points System'!$B$12)+(F98*'Points System'!$B$13)+(G98*'Points System'!$B$2)+(H98*'Points System'!$B$3)+(I98*'Points System'!$B$4)+(J98*'Points System'!$B$5)+(K98*'Points System'!$B$7)+(M98*'Points System'!$B$8)+(N98*'Points System'!$B$10)+(P98*'Points System'!$B$9)+(Q98*'Points System'!$B$17)+(R98*'Points System'!$B$24)+(S98*'Points System'!$B$18)+(U98*'Points System'!$B$14)+(V98*'Points System'!$B$22)</f>
        <v>118.89999999999998</v>
      </c>
      <c r="X98">
        <f>W98/D98</f>
        <v>11.889999999999997</v>
      </c>
      <c r="Y98">
        <f>VLOOKUP(A98,[1]Pitchers!B$2:V$20000,21,FALSE)</f>
        <v>11.981035740335523</v>
      </c>
    </row>
    <row r="99" spans="1:25">
      <c r="A99" t="s">
        <v>133</v>
      </c>
      <c r="B99">
        <f>(((X99*'Points System'!$B$26)+(Y99*'Points System'!$B$27))/100)*10</f>
        <v>118.8598181818182</v>
      </c>
      <c r="C99">
        <v>75.7</v>
      </c>
      <c r="D99">
        <v>14</v>
      </c>
      <c r="E99">
        <v>6</v>
      </c>
      <c r="F99">
        <v>0</v>
      </c>
      <c r="G99">
        <v>3</v>
      </c>
      <c r="H99">
        <v>6</v>
      </c>
      <c r="I99">
        <v>0</v>
      </c>
      <c r="J99">
        <v>0</v>
      </c>
      <c r="K99">
        <v>70</v>
      </c>
      <c r="L99">
        <f>K99/C99*9</f>
        <v>8.3223249669749002</v>
      </c>
      <c r="M99">
        <v>17</v>
      </c>
      <c r="N99">
        <v>71</v>
      </c>
      <c r="O99">
        <v>3.45</v>
      </c>
      <c r="P99">
        <v>29</v>
      </c>
      <c r="Q99">
        <v>3</v>
      </c>
      <c r="R99">
        <v>0</v>
      </c>
      <c r="S99">
        <v>3</v>
      </c>
      <c r="T99">
        <v>1.1599999999999999</v>
      </c>
      <c r="U99">
        <v>0</v>
      </c>
      <c r="V99">
        <v>14</v>
      </c>
      <c r="W99">
        <f>(C99*'Points System'!$B$6)+(E99*'Points System'!$B$12)+(F99*'Points System'!$B$13)+(G99*'Points System'!$B$2)+(H99*'Points System'!$B$3)+(I99*'Points System'!$B$4)+(J99*'Points System'!$B$5)+(K99*'Points System'!$B$7)+(M99*'Points System'!$B$8)+(N99*'Points System'!$B$10)+(P99*'Points System'!$B$9)+(Q99*'Points System'!$B$17)+(R99*'Points System'!$B$24)+(S99*'Points System'!$B$18)+(U99*'Points System'!$B$14)+(V99*'Points System'!$B$22)</f>
        <v>159.10000000000002</v>
      </c>
      <c r="X99">
        <f>W99/D99</f>
        <v>11.364285714285716</v>
      </c>
      <c r="Y99">
        <f>VLOOKUP(A99,[1]Pitchers!B$2:V$20000,21,FALSE)</f>
        <v>13.10327272727273</v>
      </c>
    </row>
    <row r="100" spans="1:25">
      <c r="A100" t="s">
        <v>110</v>
      </c>
      <c r="B100">
        <f>(((X100*'Points System'!$B$26)+(Y100*'Points System'!$B$27))/100)*10</f>
        <v>118.52257756305093</v>
      </c>
      <c r="C100">
        <v>98.3</v>
      </c>
      <c r="D100">
        <v>17</v>
      </c>
      <c r="E100">
        <v>8</v>
      </c>
      <c r="F100">
        <v>0</v>
      </c>
      <c r="G100">
        <v>4</v>
      </c>
      <c r="H100">
        <v>11</v>
      </c>
      <c r="I100">
        <v>0</v>
      </c>
      <c r="J100">
        <v>0</v>
      </c>
      <c r="K100">
        <v>117</v>
      </c>
      <c r="L100">
        <f>K100/C100*9</f>
        <v>10.712105798575788</v>
      </c>
      <c r="M100">
        <v>43</v>
      </c>
      <c r="N100">
        <v>100</v>
      </c>
      <c r="O100">
        <v>4.76</v>
      </c>
      <c r="P100">
        <v>52</v>
      </c>
      <c r="Q100">
        <v>0</v>
      </c>
      <c r="R100">
        <v>1</v>
      </c>
      <c r="S100">
        <v>7</v>
      </c>
      <c r="T100">
        <v>1.45</v>
      </c>
      <c r="U100">
        <v>0</v>
      </c>
      <c r="V100">
        <v>17</v>
      </c>
      <c r="W100">
        <f>(C100*'Points System'!$B$6)+(E100*'Points System'!$B$12)+(F100*'Points System'!$B$13)+(G100*'Points System'!$B$2)+(H100*'Points System'!$B$3)+(I100*'Points System'!$B$4)+(J100*'Points System'!$B$5)+(K100*'Points System'!$B$7)+(M100*'Points System'!$B$8)+(N100*'Points System'!$B$10)+(P100*'Points System'!$B$9)+(Q100*'Points System'!$B$17)+(R100*'Points System'!$B$24)+(S100*'Points System'!$B$18)+(U100*'Points System'!$B$14)+(V100*'Points System'!$B$22)</f>
        <v>175.89999999999998</v>
      </c>
      <c r="X100">
        <f>W100/D100</f>
        <v>10.347058823529411</v>
      </c>
      <c r="Y100">
        <f>VLOOKUP(A100,[1]Pitchers!B$2:V$20000,21,FALSE)</f>
        <v>15.364388599448356</v>
      </c>
    </row>
    <row r="101" spans="1:25">
      <c r="A101" t="s">
        <v>96</v>
      </c>
      <c r="B101">
        <f>(((X101*'Points System'!$B$26)+(Y101*'Points System'!$B$27))/100)*10</f>
        <v>118.50967847769027</v>
      </c>
      <c r="C101">
        <v>96</v>
      </c>
      <c r="D101">
        <v>16</v>
      </c>
      <c r="E101">
        <v>10</v>
      </c>
      <c r="F101">
        <v>0</v>
      </c>
      <c r="G101">
        <v>5</v>
      </c>
      <c r="H101">
        <v>9</v>
      </c>
      <c r="I101">
        <v>0</v>
      </c>
      <c r="J101">
        <v>0</v>
      </c>
      <c r="K101">
        <v>83</v>
      </c>
      <c r="L101">
        <f>K101/C101*9</f>
        <v>7.78125</v>
      </c>
      <c r="M101">
        <v>24</v>
      </c>
      <c r="N101">
        <v>95</v>
      </c>
      <c r="O101">
        <v>3.38</v>
      </c>
      <c r="P101">
        <v>36</v>
      </c>
      <c r="Q101">
        <v>4</v>
      </c>
      <c r="R101">
        <v>1</v>
      </c>
      <c r="S101">
        <v>0</v>
      </c>
      <c r="T101">
        <v>1.24</v>
      </c>
      <c r="U101">
        <v>0</v>
      </c>
      <c r="V101">
        <v>12</v>
      </c>
      <c r="W101">
        <f>(C101*'Points System'!$B$6)+(E101*'Points System'!$B$12)+(F101*'Points System'!$B$13)+(G101*'Points System'!$B$2)+(H101*'Points System'!$B$3)+(I101*'Points System'!$B$4)+(J101*'Points System'!$B$5)+(K101*'Points System'!$B$7)+(M101*'Points System'!$B$8)+(N101*'Points System'!$B$10)+(P101*'Points System'!$B$9)+(Q101*'Points System'!$B$17)+(R101*'Points System'!$B$24)+(S101*'Points System'!$B$18)+(U101*'Points System'!$B$14)+(V101*'Points System'!$B$22)</f>
        <v>193</v>
      </c>
      <c r="X101">
        <f>W101/D101</f>
        <v>12.0625</v>
      </c>
      <c r="Y101">
        <f>VLOOKUP(A101,[1]Pitchers!B$2:V$20000,21,FALSE)</f>
        <v>11.35739282589676</v>
      </c>
    </row>
    <row r="102" spans="1:25">
      <c r="A102" t="s">
        <v>158</v>
      </c>
      <c r="B102">
        <f>(((X102*'Points System'!$B$26)+(Y102*'Points System'!$B$27))/100)*10</f>
        <v>118.06222222222223</v>
      </c>
      <c r="C102">
        <v>50</v>
      </c>
      <c r="D102">
        <v>9</v>
      </c>
      <c r="E102">
        <v>4</v>
      </c>
      <c r="F102">
        <v>0</v>
      </c>
      <c r="G102">
        <v>4</v>
      </c>
      <c r="H102">
        <v>3</v>
      </c>
      <c r="I102">
        <v>0</v>
      </c>
      <c r="J102">
        <v>0</v>
      </c>
      <c r="K102">
        <v>43</v>
      </c>
      <c r="L102">
        <f>K102/C102*9</f>
        <v>7.74</v>
      </c>
      <c r="M102">
        <v>27</v>
      </c>
      <c r="N102">
        <v>50</v>
      </c>
      <c r="O102">
        <v>3.96</v>
      </c>
      <c r="P102">
        <v>22</v>
      </c>
      <c r="Q102">
        <v>0</v>
      </c>
      <c r="R102">
        <v>0</v>
      </c>
      <c r="S102">
        <v>1</v>
      </c>
      <c r="T102">
        <v>1.54</v>
      </c>
      <c r="U102">
        <v>0</v>
      </c>
      <c r="V102">
        <v>5</v>
      </c>
      <c r="W102">
        <f>(C102*'Points System'!$B$6)+(E102*'Points System'!$B$12)+(F102*'Points System'!$B$13)+(G102*'Points System'!$B$2)+(H102*'Points System'!$B$3)+(I102*'Points System'!$B$4)+(J102*'Points System'!$B$5)+(K102*'Points System'!$B$7)+(M102*'Points System'!$B$8)+(N102*'Points System'!$B$10)+(P102*'Points System'!$B$9)+(Q102*'Points System'!$B$17)+(R102*'Points System'!$B$24)+(S102*'Points System'!$B$18)+(U102*'Points System'!$B$14)+(V102*'Points System'!$B$22)</f>
        <v>98</v>
      </c>
      <c r="X102">
        <f>W102/D102</f>
        <v>10.888888888888889</v>
      </c>
      <c r="Y102">
        <f>VLOOKUP(A102,[1]Pitchers!B$2:V$20000,21,FALSE)</f>
        <v>13.946666666666662</v>
      </c>
    </row>
    <row r="103" spans="1:25">
      <c r="A103" t="s">
        <v>125</v>
      </c>
      <c r="B103">
        <f>(((X103*'Points System'!$B$26)+(Y103*'Points System'!$B$27))/100)*10</f>
        <v>117.68058823529414</v>
      </c>
      <c r="C103">
        <v>83.7</v>
      </c>
      <c r="D103">
        <v>14</v>
      </c>
      <c r="E103">
        <v>6</v>
      </c>
      <c r="F103">
        <v>0</v>
      </c>
      <c r="G103">
        <v>5</v>
      </c>
      <c r="H103">
        <v>3</v>
      </c>
      <c r="I103">
        <v>0</v>
      </c>
      <c r="J103">
        <v>0</v>
      </c>
      <c r="K103">
        <v>56</v>
      </c>
      <c r="L103">
        <f>K103/C103*9</f>
        <v>6.021505376344086</v>
      </c>
      <c r="M103">
        <v>17</v>
      </c>
      <c r="N103">
        <v>96</v>
      </c>
      <c r="O103">
        <v>4.41</v>
      </c>
      <c r="P103">
        <v>41</v>
      </c>
      <c r="Q103">
        <v>6</v>
      </c>
      <c r="R103">
        <v>1</v>
      </c>
      <c r="S103">
        <v>5</v>
      </c>
      <c r="T103">
        <v>1.35</v>
      </c>
      <c r="U103">
        <v>0</v>
      </c>
      <c r="V103">
        <v>13</v>
      </c>
      <c r="W103">
        <f>(C103*'Points System'!$B$6)+(E103*'Points System'!$B$12)+(F103*'Points System'!$B$13)+(G103*'Points System'!$B$2)+(H103*'Points System'!$B$3)+(I103*'Points System'!$B$4)+(J103*'Points System'!$B$5)+(K103*'Points System'!$B$7)+(M103*'Points System'!$B$8)+(N103*'Points System'!$B$10)+(P103*'Points System'!$B$9)+(Q103*'Points System'!$B$17)+(R103*'Points System'!$B$24)+(S103*'Points System'!$B$18)+(U103*'Points System'!$B$14)+(V103*'Points System'!$B$22)</f>
        <v>153.10000000000002</v>
      </c>
      <c r="X103">
        <f>W103/D103</f>
        <v>10.935714285714287</v>
      </c>
      <c r="Y103">
        <f>VLOOKUP(A103,[1]Pitchers!B$2:V$20000,21,FALSE)</f>
        <v>13.710196078431371</v>
      </c>
    </row>
    <row r="104" spans="1:25">
      <c r="A104" t="s">
        <v>107</v>
      </c>
      <c r="B104">
        <f>(((X104*'Points System'!$B$26)+(Y104*'Points System'!$B$27))/100)*10</f>
        <v>117.4672941767068</v>
      </c>
      <c r="C104">
        <v>90.3</v>
      </c>
      <c r="D104">
        <v>16</v>
      </c>
      <c r="E104">
        <v>7</v>
      </c>
      <c r="F104">
        <v>1</v>
      </c>
      <c r="G104">
        <v>5</v>
      </c>
      <c r="H104">
        <v>5</v>
      </c>
      <c r="I104">
        <v>0</v>
      </c>
      <c r="J104">
        <v>0</v>
      </c>
      <c r="K104">
        <v>82</v>
      </c>
      <c r="L104">
        <f>K104/C104*9</f>
        <v>8.1727574750830563</v>
      </c>
      <c r="M104">
        <v>24</v>
      </c>
      <c r="N104">
        <v>106</v>
      </c>
      <c r="O104">
        <v>4.58</v>
      </c>
      <c r="P104">
        <v>46</v>
      </c>
      <c r="Q104">
        <v>1</v>
      </c>
      <c r="R104">
        <v>0</v>
      </c>
      <c r="S104">
        <v>4</v>
      </c>
      <c r="T104">
        <v>1.44</v>
      </c>
      <c r="U104">
        <v>0</v>
      </c>
      <c r="V104">
        <v>12</v>
      </c>
      <c r="W104">
        <f>(C104*'Points System'!$B$6)+(E104*'Points System'!$B$12)+(F104*'Points System'!$B$13)+(G104*'Points System'!$B$2)+(H104*'Points System'!$B$3)+(I104*'Points System'!$B$4)+(J104*'Points System'!$B$5)+(K104*'Points System'!$B$7)+(M104*'Points System'!$B$8)+(N104*'Points System'!$B$10)+(P104*'Points System'!$B$9)+(Q104*'Points System'!$B$17)+(R104*'Points System'!$B$24)+(S104*'Points System'!$B$18)+(U104*'Points System'!$B$14)+(V104*'Points System'!$B$22)</f>
        <v>171.89999999999998</v>
      </c>
      <c r="X104">
        <f>W104/D104</f>
        <v>10.743749999999999</v>
      </c>
      <c r="Y104">
        <f>VLOOKUP(A104,[1]Pitchers!B$2:V$20000,21,FALSE)</f>
        <v>14.087014725568942</v>
      </c>
    </row>
    <row r="105" spans="1:25">
      <c r="A105" t="s">
        <v>105</v>
      </c>
      <c r="B105">
        <f>(((X105*'Points System'!$B$26)+(Y105*'Points System'!$B$27))/100)*10</f>
        <v>117.2201447368421</v>
      </c>
      <c r="C105">
        <v>101.3</v>
      </c>
      <c r="D105">
        <v>16</v>
      </c>
      <c r="E105">
        <v>8</v>
      </c>
      <c r="F105">
        <v>0</v>
      </c>
      <c r="G105">
        <v>6</v>
      </c>
      <c r="H105">
        <v>4</v>
      </c>
      <c r="I105">
        <v>0</v>
      </c>
      <c r="J105">
        <v>0</v>
      </c>
      <c r="K105">
        <v>71</v>
      </c>
      <c r="L105">
        <f>K105/C105*9</f>
        <v>6.3079960513326752</v>
      </c>
      <c r="M105">
        <v>31</v>
      </c>
      <c r="N105">
        <v>113</v>
      </c>
      <c r="O105">
        <v>5.33</v>
      </c>
      <c r="P105">
        <v>60</v>
      </c>
      <c r="Q105">
        <v>3</v>
      </c>
      <c r="R105">
        <v>1</v>
      </c>
      <c r="S105">
        <v>7</v>
      </c>
      <c r="T105">
        <v>1.42</v>
      </c>
      <c r="U105">
        <v>0</v>
      </c>
      <c r="V105">
        <v>10</v>
      </c>
      <c r="W105">
        <f>(C105*'Points System'!$B$6)+(E105*'Points System'!$B$12)+(F105*'Points System'!$B$13)+(G105*'Points System'!$B$2)+(H105*'Points System'!$B$3)+(I105*'Points System'!$B$4)+(J105*'Points System'!$B$5)+(K105*'Points System'!$B$7)+(M105*'Points System'!$B$8)+(N105*'Points System'!$B$10)+(P105*'Points System'!$B$9)+(Q105*'Points System'!$B$17)+(R105*'Points System'!$B$24)+(S105*'Points System'!$B$18)+(U105*'Points System'!$B$14)+(V105*'Points System'!$B$22)</f>
        <v>171.89999999999998</v>
      </c>
      <c r="X105">
        <f>W105/D105</f>
        <v>10.743749999999999</v>
      </c>
      <c r="Y105">
        <f>VLOOKUP(A105,[1]Pitchers!B$2:V$20000,21,FALSE)</f>
        <v>14.00463157894737</v>
      </c>
    </row>
    <row r="106" spans="1:25">
      <c r="A106" t="s">
        <v>120</v>
      </c>
      <c r="B106">
        <f>(((X106*'Points System'!$B$26)+(Y106*'Points System'!$B$27))/100)*10</f>
        <v>117.21964094637974</v>
      </c>
      <c r="C106">
        <v>76.7</v>
      </c>
      <c r="D106">
        <v>13</v>
      </c>
      <c r="E106">
        <v>8</v>
      </c>
      <c r="F106">
        <v>0</v>
      </c>
      <c r="G106">
        <v>5</v>
      </c>
      <c r="H106">
        <v>5</v>
      </c>
      <c r="I106">
        <v>0</v>
      </c>
      <c r="J106">
        <v>0</v>
      </c>
      <c r="K106">
        <v>61</v>
      </c>
      <c r="L106">
        <f>K106/C106*9</f>
        <v>7.1577574967405475</v>
      </c>
      <c r="M106">
        <v>30</v>
      </c>
      <c r="N106">
        <v>69</v>
      </c>
      <c r="O106">
        <v>3.17</v>
      </c>
      <c r="P106">
        <v>27</v>
      </c>
      <c r="Q106">
        <v>6</v>
      </c>
      <c r="R106">
        <v>0</v>
      </c>
      <c r="S106">
        <v>1</v>
      </c>
      <c r="T106">
        <v>1.29</v>
      </c>
      <c r="U106">
        <v>0</v>
      </c>
      <c r="V106">
        <v>4</v>
      </c>
      <c r="W106">
        <f>(C106*'Points System'!$B$6)+(E106*'Points System'!$B$12)+(F106*'Points System'!$B$13)+(G106*'Points System'!$B$2)+(H106*'Points System'!$B$3)+(I106*'Points System'!$B$4)+(J106*'Points System'!$B$5)+(K106*'Points System'!$B$7)+(M106*'Points System'!$B$8)+(N106*'Points System'!$B$10)+(P106*'Points System'!$B$9)+(Q106*'Points System'!$B$17)+(R106*'Points System'!$B$24)+(S106*'Points System'!$B$18)+(U106*'Points System'!$B$14)+(V106*'Points System'!$B$22)</f>
        <v>158.10000000000002</v>
      </c>
      <c r="X106">
        <f>W106/D106</f>
        <v>12.161538461538463</v>
      </c>
      <c r="Y106">
        <f>VLOOKUP(A106,[1]Pitchers!B$2:V$20000,21,FALSE)</f>
        <v>10.696290571870172</v>
      </c>
    </row>
    <row r="107" spans="1:25" hidden="1">
      <c r="A107" t="s">
        <v>208</v>
      </c>
      <c r="B107">
        <f>(((X107*'Points System'!$B$26)+(Y107*'Points System'!$B$27))/100)*10</f>
        <v>103.94139194139193</v>
      </c>
      <c r="C107">
        <v>16</v>
      </c>
      <c r="D107">
        <v>3</v>
      </c>
      <c r="E107">
        <v>1</v>
      </c>
      <c r="F107">
        <v>0</v>
      </c>
      <c r="G107">
        <v>1</v>
      </c>
      <c r="H107">
        <v>0</v>
      </c>
      <c r="I107">
        <v>0</v>
      </c>
      <c r="J107">
        <v>0</v>
      </c>
      <c r="K107">
        <v>8</v>
      </c>
      <c r="M107">
        <v>4</v>
      </c>
      <c r="N107">
        <v>20</v>
      </c>
      <c r="O107">
        <v>2.81</v>
      </c>
      <c r="P107">
        <v>5</v>
      </c>
      <c r="Q107">
        <v>1</v>
      </c>
      <c r="R107">
        <v>0</v>
      </c>
      <c r="S107">
        <v>0</v>
      </c>
      <c r="T107">
        <v>1.5</v>
      </c>
      <c r="U107">
        <v>0</v>
      </c>
      <c r="V107">
        <v>0</v>
      </c>
      <c r="W107">
        <f>(C107*'Points System'!$B$6)+(E107*'Points System'!$B$12)+(F107*'Points System'!$B$13)+(G107*'Points System'!$B$2)+(H107*'Points System'!$B$3)+(I107*'Points System'!$B$4)+(J107*'Points System'!$B$5)+(K107*'Points System'!$B$7)+(M107*'Points System'!$B$8)+(N107*'Points System'!$B$10)+(P107*'Points System'!$B$9)+(Q107*'Points System'!$B$17)+(R107*'Points System'!$B$24)+(S107*'Points System'!$B$18)+(U107*'Points System'!$B$14)+(V107*'Points System'!$B$22)</f>
        <v>31</v>
      </c>
      <c r="X107">
        <f>W107/D107</f>
        <v>10.333333333333334</v>
      </c>
      <c r="Y107">
        <f>VLOOKUP(A107,[1]Pitchers!B$2:V$20000,21,FALSE)</f>
        <v>10.536019536019532</v>
      </c>
    </row>
    <row r="108" spans="1:25">
      <c r="A108" t="s">
        <v>98</v>
      </c>
      <c r="B108">
        <f>(((X108*'Points System'!$B$26)+(Y108*'Points System'!$B$27))/100)*10</f>
        <v>117.11939199395771</v>
      </c>
      <c r="C108">
        <v>96.3</v>
      </c>
      <c r="D108">
        <v>16</v>
      </c>
      <c r="E108">
        <v>7</v>
      </c>
      <c r="F108">
        <v>0</v>
      </c>
      <c r="G108">
        <v>4</v>
      </c>
      <c r="H108">
        <v>5</v>
      </c>
      <c r="I108">
        <v>0</v>
      </c>
      <c r="J108">
        <v>0</v>
      </c>
      <c r="K108">
        <v>90</v>
      </c>
      <c r="L108">
        <f>K108/C108*9</f>
        <v>8.4112149532710276</v>
      </c>
      <c r="M108">
        <v>28</v>
      </c>
      <c r="N108">
        <v>99</v>
      </c>
      <c r="O108">
        <v>4.67</v>
      </c>
      <c r="P108">
        <v>50</v>
      </c>
      <c r="Q108">
        <v>4</v>
      </c>
      <c r="R108">
        <v>2</v>
      </c>
      <c r="S108">
        <v>3</v>
      </c>
      <c r="T108">
        <v>1.32</v>
      </c>
      <c r="U108">
        <v>0</v>
      </c>
      <c r="V108">
        <v>16</v>
      </c>
      <c r="W108">
        <f>(C108*'Points System'!$B$6)+(E108*'Points System'!$B$12)+(F108*'Points System'!$B$13)+(G108*'Points System'!$B$2)+(H108*'Points System'!$B$3)+(I108*'Points System'!$B$4)+(J108*'Points System'!$B$5)+(K108*'Points System'!$B$7)+(M108*'Points System'!$B$8)+(N108*'Points System'!$B$10)+(P108*'Points System'!$B$9)+(Q108*'Points System'!$B$17)+(R108*'Points System'!$B$24)+(S108*'Points System'!$B$18)+(U108*'Points System'!$B$14)+(V108*'Points System'!$B$22)</f>
        <v>191.89999999999998</v>
      </c>
      <c r="X108">
        <f>W108/D108</f>
        <v>11.993749999999999</v>
      </c>
      <c r="Y108">
        <f>VLOOKUP(A108,[1]Pitchers!B$2:V$20000,21,FALSE)</f>
        <v>11.05438066465257</v>
      </c>
    </row>
    <row r="109" spans="1:25">
      <c r="A109" t="s">
        <v>92</v>
      </c>
      <c r="B109">
        <f>(((X109*'Points System'!$B$26)+(Y109*'Points System'!$B$27))/100)*10</f>
        <v>115.22618603411516</v>
      </c>
      <c r="C109">
        <v>93.7</v>
      </c>
      <c r="D109">
        <v>16</v>
      </c>
      <c r="E109">
        <v>8</v>
      </c>
      <c r="F109">
        <v>0</v>
      </c>
      <c r="G109">
        <v>5</v>
      </c>
      <c r="H109">
        <v>6</v>
      </c>
      <c r="I109">
        <v>0</v>
      </c>
      <c r="J109">
        <v>0</v>
      </c>
      <c r="K109">
        <v>84</v>
      </c>
      <c r="L109">
        <f>K109/C109*9</f>
        <v>8.0683030949839907</v>
      </c>
      <c r="M109">
        <v>24</v>
      </c>
      <c r="N109">
        <v>91</v>
      </c>
      <c r="O109">
        <v>4.2300000000000004</v>
      </c>
      <c r="P109">
        <v>44</v>
      </c>
      <c r="Q109">
        <v>3</v>
      </c>
      <c r="R109">
        <v>0</v>
      </c>
      <c r="S109">
        <v>3</v>
      </c>
      <c r="T109">
        <v>1.23</v>
      </c>
      <c r="U109">
        <v>0</v>
      </c>
      <c r="V109">
        <v>16</v>
      </c>
      <c r="W109">
        <f>(C109*'Points System'!$B$6)+(E109*'Points System'!$B$12)+(F109*'Points System'!$B$13)+(G109*'Points System'!$B$2)+(H109*'Points System'!$B$3)+(I109*'Points System'!$B$4)+(J109*'Points System'!$B$5)+(K109*'Points System'!$B$7)+(M109*'Points System'!$B$8)+(N109*'Points System'!$B$10)+(P109*'Points System'!$B$9)+(Q109*'Points System'!$B$17)+(R109*'Points System'!$B$24)+(S109*'Points System'!$B$18)+(U109*'Points System'!$B$14)+(V109*'Points System'!$B$22)</f>
        <v>195.10000000000002</v>
      </c>
      <c r="X109">
        <f>W109/D109</f>
        <v>12.193750000000001</v>
      </c>
      <c r="Y109">
        <f>VLOOKUP(A109,[1]Pitchers!B$2:V$20000,21,FALSE)</f>
        <v>9.9566453447050485</v>
      </c>
    </row>
    <row r="110" spans="1:25">
      <c r="A110" t="s">
        <v>113</v>
      </c>
      <c r="B110">
        <f>(((X110*'Points System'!$B$26)+(Y110*'Points System'!$B$27))/100)*10</f>
        <v>114.8221138211382</v>
      </c>
      <c r="C110">
        <v>91</v>
      </c>
      <c r="D110">
        <v>15</v>
      </c>
      <c r="E110">
        <v>8</v>
      </c>
      <c r="F110">
        <v>0</v>
      </c>
      <c r="G110">
        <v>5</v>
      </c>
      <c r="H110">
        <v>5</v>
      </c>
      <c r="I110">
        <v>0</v>
      </c>
      <c r="J110">
        <v>0</v>
      </c>
      <c r="K110">
        <v>59</v>
      </c>
      <c r="L110">
        <f>K110/C110*9</f>
        <v>5.8351648351648358</v>
      </c>
      <c r="M110">
        <v>16</v>
      </c>
      <c r="N110">
        <v>97</v>
      </c>
      <c r="O110">
        <v>4.25</v>
      </c>
      <c r="P110">
        <v>43</v>
      </c>
      <c r="Q110">
        <v>4</v>
      </c>
      <c r="R110">
        <v>0</v>
      </c>
      <c r="S110">
        <v>2</v>
      </c>
      <c r="T110">
        <v>1.24</v>
      </c>
      <c r="U110">
        <v>0</v>
      </c>
      <c r="V110">
        <v>14</v>
      </c>
      <c r="W110">
        <f>(C110*'Points System'!$B$6)+(E110*'Points System'!$B$12)+(F110*'Points System'!$B$13)+(G110*'Points System'!$B$2)+(H110*'Points System'!$B$3)+(I110*'Points System'!$B$4)+(J110*'Points System'!$B$5)+(K110*'Points System'!$B$7)+(M110*'Points System'!$B$8)+(N110*'Points System'!$B$10)+(P110*'Points System'!$B$9)+(Q110*'Points System'!$B$17)+(R110*'Points System'!$B$24)+(S110*'Points System'!$B$18)+(U110*'Points System'!$B$14)+(V110*'Points System'!$B$22)</f>
        <v>170</v>
      </c>
      <c r="X110">
        <f>W110/D110</f>
        <v>11.333333333333334</v>
      </c>
      <c r="Y110">
        <f>VLOOKUP(A110,[1]Pitchers!B$2:V$20000,21,FALSE)</f>
        <v>11.829593495934962</v>
      </c>
    </row>
    <row r="111" spans="1:25">
      <c r="A111" t="s">
        <v>111</v>
      </c>
      <c r="B111">
        <f>(((X111*'Points System'!$B$26)+(Y111*'Points System'!$B$27))/100)*10</f>
        <v>114.26039931823716</v>
      </c>
      <c r="C111">
        <v>86.7</v>
      </c>
      <c r="D111">
        <v>15</v>
      </c>
      <c r="E111">
        <v>6</v>
      </c>
      <c r="F111">
        <v>0</v>
      </c>
      <c r="G111">
        <v>6</v>
      </c>
      <c r="H111">
        <v>5</v>
      </c>
      <c r="I111">
        <v>0</v>
      </c>
      <c r="J111">
        <v>0</v>
      </c>
      <c r="K111">
        <v>74</v>
      </c>
      <c r="L111">
        <f>K111/C111*9</f>
        <v>7.6816608996539788</v>
      </c>
      <c r="M111">
        <v>24</v>
      </c>
      <c r="N111">
        <v>94</v>
      </c>
      <c r="O111">
        <v>5.19</v>
      </c>
      <c r="P111">
        <v>50</v>
      </c>
      <c r="Q111">
        <v>1</v>
      </c>
      <c r="R111">
        <v>1</v>
      </c>
      <c r="S111">
        <v>3</v>
      </c>
      <c r="T111">
        <v>1.36</v>
      </c>
      <c r="U111">
        <v>0</v>
      </c>
      <c r="V111">
        <v>17</v>
      </c>
      <c r="W111">
        <f>(C111*'Points System'!$B$6)+(E111*'Points System'!$B$12)+(F111*'Points System'!$B$13)+(G111*'Points System'!$B$2)+(H111*'Points System'!$B$3)+(I111*'Points System'!$B$4)+(J111*'Points System'!$B$5)+(K111*'Points System'!$B$7)+(M111*'Points System'!$B$8)+(N111*'Points System'!$B$10)+(P111*'Points System'!$B$9)+(Q111*'Points System'!$B$17)+(R111*'Points System'!$B$24)+(S111*'Points System'!$B$18)+(U111*'Points System'!$B$14)+(V111*'Points System'!$B$22)</f>
        <v>168.10000000000002</v>
      </c>
      <c r="X111">
        <f>W111/D111</f>
        <v>11.206666666666669</v>
      </c>
      <c r="Y111">
        <f>VLOOKUP(A111,[1]Pitchers!B$2:V$20000,21,FALSE)</f>
        <v>11.937910883856826</v>
      </c>
    </row>
    <row r="112" spans="1:25">
      <c r="A112" t="s">
        <v>136</v>
      </c>
      <c r="B112">
        <f>(((X112*'Points System'!$B$26)+(Y112*'Points System'!$B$27))/100)*10</f>
        <v>113.47555555555556</v>
      </c>
      <c r="C112">
        <v>83.3</v>
      </c>
      <c r="D112">
        <v>15</v>
      </c>
      <c r="E112">
        <v>7</v>
      </c>
      <c r="F112">
        <v>0</v>
      </c>
      <c r="G112">
        <v>3</v>
      </c>
      <c r="H112">
        <v>7</v>
      </c>
      <c r="I112">
        <v>0</v>
      </c>
      <c r="J112">
        <v>0</v>
      </c>
      <c r="K112">
        <v>96</v>
      </c>
      <c r="L112">
        <f>K112/C112*9</f>
        <v>10.372148859543817</v>
      </c>
      <c r="M112">
        <v>20</v>
      </c>
      <c r="N112">
        <v>98</v>
      </c>
      <c r="O112">
        <v>5.51</v>
      </c>
      <c r="P112">
        <v>51</v>
      </c>
      <c r="Q112">
        <v>4</v>
      </c>
      <c r="R112">
        <v>1</v>
      </c>
      <c r="S112">
        <v>1</v>
      </c>
      <c r="T112">
        <v>1.42</v>
      </c>
      <c r="U112">
        <v>0</v>
      </c>
      <c r="V112">
        <v>14</v>
      </c>
      <c r="W112">
        <f>(C112*'Points System'!$B$6)+(E112*'Points System'!$B$12)+(F112*'Points System'!$B$13)+(G112*'Points System'!$B$2)+(H112*'Points System'!$B$3)+(I112*'Points System'!$B$4)+(J112*'Points System'!$B$5)+(K112*'Points System'!$B$7)+(M112*'Points System'!$B$8)+(N112*'Points System'!$B$10)+(P112*'Points System'!$B$9)+(Q112*'Points System'!$B$17)+(R112*'Points System'!$B$24)+(S112*'Points System'!$B$18)+(U112*'Points System'!$B$14)+(V112*'Points System'!$B$22)</f>
        <v>152.89999999999998</v>
      </c>
      <c r="X112">
        <f>W112/D112</f>
        <v>10.193333333333332</v>
      </c>
      <c r="Y112">
        <f>VLOOKUP(A112,[1]Pitchers!B$2:V$20000,21,FALSE)</f>
        <v>14.040740740740741</v>
      </c>
    </row>
    <row r="113" spans="1:25">
      <c r="A113" t="s">
        <v>123</v>
      </c>
      <c r="B113">
        <f>(((X113*'Points System'!$B$26)+(Y113*'Points System'!$B$27))/100)*10</f>
        <v>113.36431025369978</v>
      </c>
      <c r="C113">
        <v>93.7</v>
      </c>
      <c r="D113">
        <v>16</v>
      </c>
      <c r="E113">
        <v>10</v>
      </c>
      <c r="F113">
        <v>0</v>
      </c>
      <c r="G113">
        <v>4</v>
      </c>
      <c r="H113">
        <v>7</v>
      </c>
      <c r="I113">
        <v>0</v>
      </c>
      <c r="J113">
        <v>0</v>
      </c>
      <c r="K113">
        <v>79</v>
      </c>
      <c r="L113">
        <f>K113/C113*9</f>
        <v>7.5880469583778014</v>
      </c>
      <c r="M113">
        <v>33</v>
      </c>
      <c r="N113">
        <v>96</v>
      </c>
      <c r="O113">
        <v>4.42</v>
      </c>
      <c r="P113">
        <v>46</v>
      </c>
      <c r="Q113">
        <v>1</v>
      </c>
      <c r="R113">
        <v>1</v>
      </c>
      <c r="S113">
        <v>4</v>
      </c>
      <c r="T113">
        <v>1.38</v>
      </c>
      <c r="U113">
        <v>0</v>
      </c>
      <c r="V113">
        <v>7</v>
      </c>
      <c r="W113">
        <f>(C113*'Points System'!$B$6)+(E113*'Points System'!$B$12)+(F113*'Points System'!$B$13)+(G113*'Points System'!$B$2)+(H113*'Points System'!$B$3)+(I113*'Points System'!$B$4)+(J113*'Points System'!$B$5)+(K113*'Points System'!$B$7)+(M113*'Points System'!$B$8)+(N113*'Points System'!$B$10)+(P113*'Points System'!$B$9)+(Q113*'Points System'!$B$17)+(R113*'Points System'!$B$24)+(S113*'Points System'!$B$18)+(U113*'Points System'!$B$14)+(V113*'Points System'!$B$22)</f>
        <v>166.10000000000002</v>
      </c>
      <c r="X113">
        <f>W113/D113</f>
        <v>10.381250000000001</v>
      </c>
      <c r="Y113">
        <f>VLOOKUP(A113,[1]Pitchers!B$2:V$20000,21,FALSE)</f>
        <v>13.565186751233261</v>
      </c>
    </row>
    <row r="114" spans="1:25">
      <c r="A114" t="s">
        <v>122</v>
      </c>
      <c r="B114">
        <f>(((X114*'Points System'!$B$26)+(Y114*'Points System'!$B$27))/100)*10</f>
        <v>112.94615599404318</v>
      </c>
      <c r="C114">
        <v>94</v>
      </c>
      <c r="D114">
        <v>16</v>
      </c>
      <c r="E114">
        <v>9</v>
      </c>
      <c r="F114">
        <v>1</v>
      </c>
      <c r="G114">
        <v>3</v>
      </c>
      <c r="H114">
        <v>6</v>
      </c>
      <c r="I114">
        <v>0</v>
      </c>
      <c r="J114">
        <v>0</v>
      </c>
      <c r="K114">
        <v>67</v>
      </c>
      <c r="L114">
        <f>K114/C114*9</f>
        <v>6.414893617021276</v>
      </c>
      <c r="M114">
        <v>44</v>
      </c>
      <c r="N114">
        <v>80</v>
      </c>
      <c r="O114">
        <v>3.83</v>
      </c>
      <c r="P114">
        <v>40</v>
      </c>
      <c r="Q114">
        <v>4</v>
      </c>
      <c r="R114">
        <v>3</v>
      </c>
      <c r="S114">
        <v>6</v>
      </c>
      <c r="T114">
        <v>1.32</v>
      </c>
      <c r="U114">
        <v>0</v>
      </c>
      <c r="V114">
        <v>12</v>
      </c>
      <c r="W114">
        <f>(C114*'Points System'!$B$6)+(E114*'Points System'!$B$12)+(F114*'Points System'!$B$13)+(G114*'Points System'!$B$2)+(H114*'Points System'!$B$3)+(I114*'Points System'!$B$4)+(J114*'Points System'!$B$5)+(K114*'Points System'!$B$7)+(M114*'Points System'!$B$8)+(N114*'Points System'!$B$10)+(P114*'Points System'!$B$9)+(Q114*'Points System'!$B$17)+(R114*'Points System'!$B$24)+(S114*'Points System'!$B$18)+(U114*'Points System'!$B$14)+(V114*'Points System'!$B$22)</f>
        <v>163</v>
      </c>
      <c r="X114">
        <f>W114/D114</f>
        <v>10.1875</v>
      </c>
      <c r="Y114">
        <f>VLOOKUP(A114,[1]Pitchers!B$2:V$20000,21,FALSE)</f>
        <v>13.877885331347732</v>
      </c>
    </row>
    <row r="115" spans="1:25">
      <c r="A115" t="s">
        <v>142</v>
      </c>
      <c r="B115">
        <f>(((X115*'Points System'!$B$26)+(Y115*'Points System'!$B$27))/100)*10</f>
        <v>112.93560439560443</v>
      </c>
      <c r="C115">
        <v>75.7</v>
      </c>
      <c r="D115">
        <v>13</v>
      </c>
      <c r="E115">
        <v>7</v>
      </c>
      <c r="F115">
        <v>0</v>
      </c>
      <c r="G115">
        <v>1</v>
      </c>
      <c r="H115">
        <v>5</v>
      </c>
      <c r="I115">
        <v>0</v>
      </c>
      <c r="J115">
        <v>0</v>
      </c>
      <c r="K115">
        <v>69</v>
      </c>
      <c r="L115">
        <f>K115/C115*9</f>
        <v>8.2034346103038303</v>
      </c>
      <c r="M115">
        <v>18</v>
      </c>
      <c r="N115">
        <v>78</v>
      </c>
      <c r="O115">
        <v>3.92</v>
      </c>
      <c r="P115">
        <v>33</v>
      </c>
      <c r="Q115">
        <v>3</v>
      </c>
      <c r="R115">
        <v>0</v>
      </c>
      <c r="S115">
        <v>4</v>
      </c>
      <c r="T115">
        <v>1.27</v>
      </c>
      <c r="U115">
        <v>0</v>
      </c>
      <c r="V115">
        <v>12</v>
      </c>
      <c r="W115">
        <f>(C115*'Points System'!$B$6)+(E115*'Points System'!$B$12)+(F115*'Points System'!$B$13)+(G115*'Points System'!$B$2)+(H115*'Points System'!$B$3)+(I115*'Points System'!$B$4)+(J115*'Points System'!$B$5)+(K115*'Points System'!$B$7)+(M115*'Points System'!$B$8)+(N115*'Points System'!$B$10)+(P115*'Points System'!$B$9)+(Q115*'Points System'!$B$17)+(R115*'Points System'!$B$24)+(S115*'Points System'!$B$18)+(U115*'Points System'!$B$14)+(V115*'Points System'!$B$22)</f>
        <v>140.10000000000002</v>
      </c>
      <c r="X115">
        <f>W115/D115</f>
        <v>10.776923076923079</v>
      </c>
      <c r="Y115">
        <f>VLOOKUP(A115,[1]Pitchers!B$2:V$20000,21,FALSE)</f>
        <v>12.499047619047618</v>
      </c>
    </row>
    <row r="116" spans="1:25">
      <c r="A116" t="s">
        <v>151</v>
      </c>
      <c r="B116">
        <f>(((X116*'Points System'!$B$26)+(Y116*'Points System'!$B$27))/100)*10</f>
        <v>111.97374999999997</v>
      </c>
      <c r="C116">
        <v>70.3</v>
      </c>
      <c r="D116">
        <v>10</v>
      </c>
      <c r="E116">
        <v>3</v>
      </c>
      <c r="F116">
        <v>0</v>
      </c>
      <c r="G116">
        <v>3</v>
      </c>
      <c r="H116">
        <v>7</v>
      </c>
      <c r="I116">
        <v>0</v>
      </c>
      <c r="J116">
        <v>0</v>
      </c>
      <c r="K116">
        <v>60</v>
      </c>
      <c r="L116">
        <f>K116/C116*9</f>
        <v>7.6813655761024187</v>
      </c>
      <c r="M116">
        <v>28</v>
      </c>
      <c r="N116">
        <v>68</v>
      </c>
      <c r="O116">
        <v>4.22</v>
      </c>
      <c r="P116">
        <v>33</v>
      </c>
      <c r="Q116">
        <v>2</v>
      </c>
      <c r="R116">
        <v>1</v>
      </c>
      <c r="S116">
        <v>3</v>
      </c>
      <c r="T116">
        <v>1.36</v>
      </c>
      <c r="U116">
        <v>0</v>
      </c>
      <c r="V116">
        <v>6</v>
      </c>
      <c r="W116">
        <f>(C116*'Points System'!$B$6)+(E116*'Points System'!$B$12)+(F116*'Points System'!$B$13)+(G116*'Points System'!$B$2)+(H116*'Points System'!$B$3)+(I116*'Points System'!$B$4)+(J116*'Points System'!$B$5)+(K116*'Points System'!$B$7)+(M116*'Points System'!$B$8)+(N116*'Points System'!$B$10)+(P116*'Points System'!$B$9)+(Q116*'Points System'!$B$17)+(R116*'Points System'!$B$24)+(S116*'Points System'!$B$18)+(U116*'Points System'!$B$14)+(V116*'Points System'!$B$22)</f>
        <v>117.89999999999998</v>
      </c>
      <c r="X116">
        <f>W116/D116</f>
        <v>11.789999999999997</v>
      </c>
      <c r="Y116">
        <f>VLOOKUP(A116,[1]Pitchers!B$2:V$20000,21,FALSE)</f>
        <v>9.8145833333333297</v>
      </c>
    </row>
    <row r="117" spans="1:25">
      <c r="A117" t="s">
        <v>146</v>
      </c>
      <c r="B117">
        <f>(((X117*'Points System'!$B$26)+(Y117*'Points System'!$B$27))/100)*10</f>
        <v>111.72521586931153</v>
      </c>
      <c r="C117">
        <v>69.3</v>
      </c>
      <c r="D117">
        <v>10</v>
      </c>
      <c r="E117">
        <v>2</v>
      </c>
      <c r="F117">
        <v>0</v>
      </c>
      <c r="G117">
        <v>5</v>
      </c>
      <c r="H117">
        <v>5</v>
      </c>
      <c r="I117">
        <v>1</v>
      </c>
      <c r="J117">
        <v>0</v>
      </c>
      <c r="K117">
        <v>48</v>
      </c>
      <c r="L117">
        <f>K117/C117*9</f>
        <v>6.2337662337662341</v>
      </c>
      <c r="M117">
        <v>16</v>
      </c>
      <c r="N117">
        <v>82</v>
      </c>
      <c r="O117">
        <v>5.32</v>
      </c>
      <c r="P117">
        <v>41</v>
      </c>
      <c r="Q117">
        <v>4</v>
      </c>
      <c r="R117">
        <v>0</v>
      </c>
      <c r="S117">
        <v>5</v>
      </c>
      <c r="T117">
        <v>1.41</v>
      </c>
      <c r="U117">
        <v>0</v>
      </c>
      <c r="V117">
        <v>13</v>
      </c>
      <c r="W117">
        <f>(C117*'Points System'!$B$6)+(E117*'Points System'!$B$12)+(F117*'Points System'!$B$13)+(G117*'Points System'!$B$2)+(H117*'Points System'!$B$3)+(I117*'Points System'!$B$4)+(J117*'Points System'!$B$5)+(K117*'Points System'!$B$7)+(M117*'Points System'!$B$8)+(N117*'Points System'!$B$10)+(P117*'Points System'!$B$9)+(Q117*'Points System'!$B$17)+(R117*'Points System'!$B$24)+(S117*'Points System'!$B$18)+(U117*'Points System'!$B$14)+(V117*'Points System'!$B$22)</f>
        <v>114.89999999999998</v>
      </c>
      <c r="X117">
        <f>W117/D117</f>
        <v>11.489999999999998</v>
      </c>
      <c r="Y117">
        <f>VLOOKUP(A117,[1]Pitchers!B$2:V$20000,21,FALSE)</f>
        <v>10.43173862310385</v>
      </c>
    </row>
    <row r="118" spans="1:25">
      <c r="A118" t="s">
        <v>117</v>
      </c>
      <c r="B118">
        <f>(((X118*'Points System'!$B$26)+(Y118*'Points System'!$B$27))/100)*10</f>
        <v>111.58200622775803</v>
      </c>
      <c r="C118">
        <v>87.7</v>
      </c>
      <c r="D118">
        <v>16</v>
      </c>
      <c r="E118">
        <v>6</v>
      </c>
      <c r="F118">
        <v>0</v>
      </c>
      <c r="G118">
        <v>4</v>
      </c>
      <c r="H118">
        <v>5</v>
      </c>
      <c r="I118">
        <v>0</v>
      </c>
      <c r="J118">
        <v>0</v>
      </c>
      <c r="K118">
        <v>85</v>
      </c>
      <c r="L118">
        <f>K118/C118*9</f>
        <v>8.7229190421892824</v>
      </c>
      <c r="M118">
        <v>38</v>
      </c>
      <c r="N118">
        <v>81</v>
      </c>
      <c r="O118">
        <v>3.9</v>
      </c>
      <c r="P118">
        <v>38</v>
      </c>
      <c r="Q118">
        <v>7</v>
      </c>
      <c r="R118">
        <v>0</v>
      </c>
      <c r="S118">
        <v>7</v>
      </c>
      <c r="T118">
        <v>1.36</v>
      </c>
      <c r="U118">
        <v>0</v>
      </c>
      <c r="V118">
        <v>8</v>
      </c>
      <c r="W118">
        <f>(C118*'Points System'!$B$6)+(E118*'Points System'!$B$12)+(F118*'Points System'!$B$13)+(G118*'Points System'!$B$2)+(H118*'Points System'!$B$3)+(I118*'Points System'!$B$4)+(J118*'Points System'!$B$5)+(K118*'Points System'!$B$7)+(M118*'Points System'!$B$8)+(N118*'Points System'!$B$10)+(P118*'Points System'!$B$9)+(Q118*'Points System'!$B$17)+(R118*'Points System'!$B$24)+(S118*'Points System'!$B$18)+(U118*'Points System'!$B$14)+(V118*'Points System'!$B$22)</f>
        <v>172.10000000000002</v>
      </c>
      <c r="X118">
        <f>W118/D118</f>
        <v>10.756250000000001</v>
      </c>
      <c r="Y118">
        <f>VLOOKUP(A118,[1]Pitchers!B$2:V$20000,21,FALSE)</f>
        <v>12.096085409252675</v>
      </c>
    </row>
    <row r="119" spans="1:25" hidden="1">
      <c r="A119" t="s">
        <v>181</v>
      </c>
      <c r="B119">
        <f>(((X119*'Points System'!$B$26)+(Y119*'Points System'!$B$27))/100)*10</f>
        <v>107.35040000000001</v>
      </c>
      <c r="C119">
        <v>33</v>
      </c>
      <c r="D119">
        <v>7</v>
      </c>
      <c r="E119">
        <v>1</v>
      </c>
      <c r="F119">
        <v>0</v>
      </c>
      <c r="G119">
        <v>1</v>
      </c>
      <c r="H119">
        <v>2</v>
      </c>
      <c r="I119">
        <v>0</v>
      </c>
      <c r="J119">
        <v>0</v>
      </c>
      <c r="K119">
        <v>41</v>
      </c>
      <c r="M119">
        <v>15</v>
      </c>
      <c r="N119">
        <v>33</v>
      </c>
      <c r="O119">
        <v>4.09</v>
      </c>
      <c r="P119">
        <v>15</v>
      </c>
      <c r="Q119">
        <v>0</v>
      </c>
      <c r="R119">
        <v>4</v>
      </c>
      <c r="S119">
        <v>2</v>
      </c>
      <c r="T119">
        <v>1.45</v>
      </c>
      <c r="U119">
        <v>0</v>
      </c>
      <c r="V119">
        <v>4</v>
      </c>
      <c r="W119">
        <f>(C119*'Points System'!$B$6)+(E119*'Points System'!$B$12)+(F119*'Points System'!$B$13)+(G119*'Points System'!$B$2)+(H119*'Points System'!$B$3)+(I119*'Points System'!$B$4)+(J119*'Points System'!$B$5)+(K119*'Points System'!$B$7)+(M119*'Points System'!$B$8)+(N119*'Points System'!$B$10)+(P119*'Points System'!$B$9)+(Q119*'Points System'!$B$17)+(R119*'Points System'!$B$24)+(S119*'Points System'!$B$18)+(U119*'Points System'!$B$14)+(V119*'Points System'!$B$22)</f>
        <v>74</v>
      </c>
      <c r="X119">
        <f>W119/D119</f>
        <v>10.571428571428571</v>
      </c>
      <c r="Y119">
        <f>VLOOKUP(A119,[1]Pitchers!B$2:V$20000,21,FALSE)</f>
        <v>11.116800000000003</v>
      </c>
    </row>
    <row r="120" spans="1:25">
      <c r="A120" t="s">
        <v>106</v>
      </c>
      <c r="B120">
        <f>(((X120*'Points System'!$B$26)+(Y120*'Points System'!$B$27))/100)*10</f>
        <v>111.19352409638557</v>
      </c>
      <c r="C120">
        <v>95</v>
      </c>
      <c r="D120">
        <v>16</v>
      </c>
      <c r="E120">
        <v>8</v>
      </c>
      <c r="F120">
        <v>0</v>
      </c>
      <c r="G120">
        <v>5</v>
      </c>
      <c r="H120">
        <v>6</v>
      </c>
      <c r="I120">
        <v>0</v>
      </c>
      <c r="J120">
        <v>0</v>
      </c>
      <c r="K120">
        <v>70</v>
      </c>
      <c r="L120">
        <f>K120/C120*9</f>
        <v>6.6315789473684204</v>
      </c>
      <c r="M120">
        <v>42</v>
      </c>
      <c r="N120">
        <v>86</v>
      </c>
      <c r="O120">
        <v>3.6</v>
      </c>
      <c r="P120">
        <v>38</v>
      </c>
      <c r="Q120">
        <v>9</v>
      </c>
      <c r="R120">
        <v>4</v>
      </c>
      <c r="S120">
        <v>2</v>
      </c>
      <c r="T120">
        <v>1.35</v>
      </c>
      <c r="U120">
        <v>0</v>
      </c>
      <c r="V120">
        <v>12</v>
      </c>
      <c r="W120">
        <f>(C120*'Points System'!$B$6)+(E120*'Points System'!$B$12)+(F120*'Points System'!$B$13)+(G120*'Points System'!$B$2)+(H120*'Points System'!$B$3)+(I120*'Points System'!$B$4)+(J120*'Points System'!$B$5)+(K120*'Points System'!$B$7)+(M120*'Points System'!$B$8)+(N120*'Points System'!$B$10)+(P120*'Points System'!$B$9)+(Q120*'Points System'!$B$17)+(R120*'Points System'!$B$24)+(S120*'Points System'!$B$18)+(U120*'Points System'!$B$14)+(V120*'Points System'!$B$22)</f>
        <v>177</v>
      </c>
      <c r="X120">
        <f>W120/D120</f>
        <v>11.0625</v>
      </c>
      <c r="Y120">
        <f>VLOOKUP(A120,[1]Pitchers!B$2:V$20000,21,FALSE)</f>
        <v>11.25200803212852</v>
      </c>
    </row>
    <row r="121" spans="1:25">
      <c r="A121" t="s">
        <v>139</v>
      </c>
      <c r="B121">
        <f>(((X121*'Points System'!$B$26)+(Y121*'Points System'!$B$27))/100)*10</f>
        <v>111.00871026894865</v>
      </c>
      <c r="C121">
        <v>89</v>
      </c>
      <c r="D121">
        <v>16</v>
      </c>
      <c r="E121">
        <v>7</v>
      </c>
      <c r="F121">
        <v>0</v>
      </c>
      <c r="G121">
        <v>4</v>
      </c>
      <c r="H121">
        <v>10</v>
      </c>
      <c r="I121">
        <v>0</v>
      </c>
      <c r="J121">
        <v>0</v>
      </c>
      <c r="K121">
        <v>72</v>
      </c>
      <c r="L121">
        <f>K121/C121*9</f>
        <v>7.2808988764044944</v>
      </c>
      <c r="M121">
        <v>25</v>
      </c>
      <c r="N121">
        <v>100</v>
      </c>
      <c r="O121">
        <v>4.55</v>
      </c>
      <c r="P121">
        <v>45</v>
      </c>
      <c r="Q121">
        <v>1</v>
      </c>
      <c r="R121">
        <v>1</v>
      </c>
      <c r="S121">
        <v>4</v>
      </c>
      <c r="T121">
        <v>1.4</v>
      </c>
      <c r="U121">
        <v>0</v>
      </c>
      <c r="V121">
        <v>8</v>
      </c>
      <c r="W121">
        <f>(C121*'Points System'!$B$6)+(E121*'Points System'!$B$12)+(F121*'Points System'!$B$13)+(G121*'Points System'!$B$2)+(H121*'Points System'!$B$3)+(I121*'Points System'!$B$4)+(J121*'Points System'!$B$5)+(K121*'Points System'!$B$7)+(M121*'Points System'!$B$8)+(N121*'Points System'!$B$10)+(P121*'Points System'!$B$9)+(Q121*'Points System'!$B$17)+(R121*'Points System'!$B$24)+(S121*'Points System'!$B$18)+(U121*'Points System'!$B$14)+(V121*'Points System'!$B$22)</f>
        <v>135</v>
      </c>
      <c r="X121">
        <f>W121/D121</f>
        <v>8.4375</v>
      </c>
      <c r="Y121">
        <f>VLOOKUP(A121,[1]Pitchers!B$2:V$20000,21,FALSE)</f>
        <v>17.315403422982886</v>
      </c>
    </row>
    <row r="122" spans="1:25">
      <c r="A122" t="s">
        <v>135</v>
      </c>
      <c r="B122">
        <f>(((X122*'Points System'!$B$26)+(Y122*'Points System'!$B$27))/100)*10</f>
        <v>110.96755020080323</v>
      </c>
      <c r="C122">
        <v>85.7</v>
      </c>
      <c r="D122">
        <v>15</v>
      </c>
      <c r="E122">
        <v>8</v>
      </c>
      <c r="F122">
        <v>0</v>
      </c>
      <c r="G122">
        <v>3</v>
      </c>
      <c r="H122">
        <v>7</v>
      </c>
      <c r="I122">
        <v>0</v>
      </c>
      <c r="J122">
        <v>0</v>
      </c>
      <c r="K122">
        <v>88</v>
      </c>
      <c r="L122">
        <f>K122/C122*9</f>
        <v>9.2415402567094507</v>
      </c>
      <c r="M122">
        <v>28</v>
      </c>
      <c r="N122">
        <v>89</v>
      </c>
      <c r="O122">
        <v>4.7300000000000004</v>
      </c>
      <c r="P122">
        <v>45</v>
      </c>
      <c r="Q122">
        <v>6</v>
      </c>
      <c r="R122">
        <v>0</v>
      </c>
      <c r="S122">
        <v>3</v>
      </c>
      <c r="T122">
        <v>1.37</v>
      </c>
      <c r="U122">
        <v>0</v>
      </c>
      <c r="V122">
        <v>9</v>
      </c>
      <c r="W122">
        <f>(C122*'Points System'!$B$6)+(E122*'Points System'!$B$12)+(F122*'Points System'!$B$13)+(G122*'Points System'!$B$2)+(H122*'Points System'!$B$3)+(I122*'Points System'!$B$4)+(J122*'Points System'!$B$5)+(K122*'Points System'!$B$7)+(M122*'Points System'!$B$8)+(N122*'Points System'!$B$10)+(P122*'Points System'!$B$9)+(Q122*'Points System'!$B$17)+(R122*'Points System'!$B$24)+(S122*'Points System'!$B$18)+(U122*'Points System'!$B$14)+(V122*'Points System'!$B$22)</f>
        <v>154.10000000000002</v>
      </c>
      <c r="X122">
        <f>W122/D122</f>
        <v>10.273333333333335</v>
      </c>
      <c r="Y122">
        <f>VLOOKUP(A122,[1]Pitchers!B$2:V$20000,21,FALSE)</f>
        <v>13.018072289156631</v>
      </c>
    </row>
    <row r="123" spans="1:25">
      <c r="A123" t="s">
        <v>251</v>
      </c>
      <c r="B123">
        <f>(((X123*'Points System'!$B$26)+(Y123*'Points System'!$B$27))/100)*10</f>
        <v>110.19454974439641</v>
      </c>
      <c r="C123">
        <v>95.7</v>
      </c>
      <c r="D123">
        <v>15</v>
      </c>
      <c r="E123">
        <v>11</v>
      </c>
      <c r="F123">
        <v>0</v>
      </c>
      <c r="G123">
        <v>3</v>
      </c>
      <c r="H123">
        <v>7</v>
      </c>
      <c r="I123">
        <v>1</v>
      </c>
      <c r="J123">
        <v>0</v>
      </c>
      <c r="K123">
        <v>70</v>
      </c>
      <c r="L123">
        <f>K123/C123*9</f>
        <v>6.5830721003134798</v>
      </c>
      <c r="M123">
        <v>28</v>
      </c>
      <c r="N123">
        <v>89</v>
      </c>
      <c r="O123">
        <v>4.1399999999999997</v>
      </c>
      <c r="P123">
        <v>44</v>
      </c>
      <c r="Q123">
        <v>4</v>
      </c>
      <c r="R123">
        <v>0</v>
      </c>
      <c r="S123">
        <v>3</v>
      </c>
      <c r="T123">
        <v>1.22</v>
      </c>
      <c r="U123">
        <v>0</v>
      </c>
      <c r="V123">
        <v>13</v>
      </c>
      <c r="W123">
        <f>(C123*'Points System'!$B$6)+(E123*'Points System'!$B$12)+(F123*'Points System'!$B$13)+(G123*'Points System'!$B$2)+(H123*'Points System'!$B$3)+(I123*'Points System'!$B$4)+(J123*'Points System'!$B$5)+(K123*'Points System'!$B$7)+(M123*'Points System'!$B$8)+(N123*'Points System'!$B$10)+(P123*'Points System'!$B$9)+(Q123*'Points System'!$B$17)+(R123*'Points System'!$B$24)+(S123*'Points System'!$B$18)+(U123*'Points System'!$B$14)+(V123*'Points System'!$B$22)</f>
        <v>176.10000000000002</v>
      </c>
      <c r="X123">
        <f>W123/D123</f>
        <v>11.740000000000002</v>
      </c>
      <c r="Y123">
        <f>VLOOKUP(A123,[1]Pitchers!B$2:V$20000,21,FALSE)</f>
        <v>9.3381832481321272</v>
      </c>
    </row>
    <row r="124" spans="1:25" hidden="1">
      <c r="A124" t="s">
        <v>193</v>
      </c>
      <c r="B124">
        <f>(((X124*'Points System'!$B$26)+(Y124*'Points System'!$B$27))/100)*10</f>
        <v>105.17187793427233</v>
      </c>
      <c r="C124">
        <v>34.700000000000003</v>
      </c>
      <c r="D124">
        <v>6</v>
      </c>
      <c r="E124">
        <v>3</v>
      </c>
      <c r="F124">
        <v>0</v>
      </c>
      <c r="G124">
        <v>1</v>
      </c>
      <c r="H124">
        <v>3</v>
      </c>
      <c r="I124">
        <v>0</v>
      </c>
      <c r="J124">
        <v>0</v>
      </c>
      <c r="K124">
        <v>41</v>
      </c>
      <c r="M124">
        <v>11</v>
      </c>
      <c r="N124">
        <v>47</v>
      </c>
      <c r="O124">
        <v>4.1500000000000004</v>
      </c>
      <c r="P124">
        <v>16</v>
      </c>
      <c r="Q124">
        <v>0</v>
      </c>
      <c r="R124">
        <v>0</v>
      </c>
      <c r="S124">
        <v>1</v>
      </c>
      <c r="T124">
        <v>1.67</v>
      </c>
      <c r="U124">
        <v>0</v>
      </c>
      <c r="V124">
        <v>3</v>
      </c>
      <c r="W124">
        <f>(C124*'Points System'!$B$6)+(E124*'Points System'!$B$12)+(F124*'Points System'!$B$13)+(G124*'Points System'!$B$2)+(H124*'Points System'!$B$3)+(I124*'Points System'!$B$4)+(J124*'Points System'!$B$5)+(K124*'Points System'!$B$7)+(M124*'Points System'!$B$8)+(N124*'Points System'!$B$10)+(P124*'Points System'!$B$9)+(Q124*'Points System'!$B$17)+(R124*'Points System'!$B$24)+(S124*'Points System'!$B$18)+(U124*'Points System'!$B$14)+(V124*'Points System'!$B$22)</f>
        <v>60.100000000000023</v>
      </c>
      <c r="X124">
        <f>W124/D124</f>
        <v>10.016666666666671</v>
      </c>
      <c r="Y124">
        <f>VLOOKUP(A124,[1]Pitchers!B$2:V$20000,21,FALSE)</f>
        <v>11.68507042253521</v>
      </c>
    </row>
    <row r="125" spans="1:25">
      <c r="A125" t="s">
        <v>141</v>
      </c>
      <c r="B125">
        <f>(((X125*'Points System'!$B$26)+(Y125*'Points System'!$B$27))/100)*10</f>
        <v>110.18176470588232</v>
      </c>
      <c r="C125">
        <v>81.3</v>
      </c>
      <c r="D125">
        <v>14</v>
      </c>
      <c r="E125">
        <v>8</v>
      </c>
      <c r="F125">
        <v>0</v>
      </c>
      <c r="G125">
        <v>2</v>
      </c>
      <c r="H125">
        <v>6</v>
      </c>
      <c r="I125">
        <v>0</v>
      </c>
      <c r="J125">
        <v>0</v>
      </c>
      <c r="K125">
        <v>82</v>
      </c>
      <c r="L125">
        <f>K125/C125*9</f>
        <v>9.0774907749077496</v>
      </c>
      <c r="M125">
        <v>29</v>
      </c>
      <c r="N125">
        <v>92</v>
      </c>
      <c r="O125">
        <v>4.09</v>
      </c>
      <c r="P125">
        <v>37</v>
      </c>
      <c r="Q125">
        <v>3</v>
      </c>
      <c r="R125">
        <v>0</v>
      </c>
      <c r="S125">
        <v>3</v>
      </c>
      <c r="T125">
        <v>1.49</v>
      </c>
      <c r="U125">
        <v>0</v>
      </c>
      <c r="V125">
        <v>11</v>
      </c>
      <c r="W125">
        <f>(C125*'Points System'!$B$6)+(E125*'Points System'!$B$12)+(F125*'Points System'!$B$13)+(G125*'Points System'!$B$2)+(H125*'Points System'!$B$3)+(I125*'Points System'!$B$4)+(J125*'Points System'!$B$5)+(K125*'Points System'!$B$7)+(M125*'Points System'!$B$8)+(N125*'Points System'!$B$10)+(P125*'Points System'!$B$9)+(Q125*'Points System'!$B$17)+(R125*'Points System'!$B$24)+(S125*'Points System'!$B$18)+(U125*'Points System'!$B$14)+(V125*'Points System'!$B$22)</f>
        <v>141.89999999999998</v>
      </c>
      <c r="X125">
        <f>W125/D125</f>
        <v>10.135714285714284</v>
      </c>
      <c r="Y125">
        <f>VLOOKUP(A125,[1]Pitchers!B$2:V$20000,21,FALSE)</f>
        <v>13.077254901960776</v>
      </c>
    </row>
    <row r="126" spans="1:25" hidden="1">
      <c r="A126" t="s">
        <v>199</v>
      </c>
      <c r="B126">
        <f>(((X126*'Points System'!$B$26)+(Y126*'Points System'!$B$27))/100)*10</f>
        <v>99.23666666666665</v>
      </c>
      <c r="C126">
        <v>23.7</v>
      </c>
      <c r="D126">
        <v>4</v>
      </c>
      <c r="E126">
        <v>2</v>
      </c>
      <c r="F126">
        <v>0</v>
      </c>
      <c r="G126">
        <v>0</v>
      </c>
      <c r="H126">
        <v>2</v>
      </c>
      <c r="I126">
        <v>0</v>
      </c>
      <c r="J126">
        <v>0</v>
      </c>
      <c r="K126">
        <v>24</v>
      </c>
      <c r="M126">
        <v>5</v>
      </c>
      <c r="N126">
        <v>26</v>
      </c>
      <c r="O126">
        <v>2.66</v>
      </c>
      <c r="P126">
        <v>7</v>
      </c>
      <c r="Q126">
        <v>0</v>
      </c>
      <c r="R126">
        <v>1</v>
      </c>
      <c r="S126">
        <v>0</v>
      </c>
      <c r="T126">
        <v>1.31</v>
      </c>
      <c r="U126">
        <v>0</v>
      </c>
      <c r="V126">
        <v>1</v>
      </c>
      <c r="W126">
        <f>(C126*'Points System'!$B$6)+(E126*'Points System'!$B$12)+(F126*'Points System'!$B$13)+(G126*'Points System'!$B$2)+(H126*'Points System'!$B$3)+(I126*'Points System'!$B$4)+(J126*'Points System'!$B$5)+(K126*'Points System'!$B$7)+(M126*'Points System'!$B$8)+(N126*'Points System'!$B$10)+(P126*'Points System'!$B$9)+(Q126*'Points System'!$B$17)+(R126*'Points System'!$B$24)+(S126*'Points System'!$B$18)+(U126*'Points System'!$B$14)+(V126*'Points System'!$B$22)</f>
        <v>48.099999999999994</v>
      </c>
      <c r="X126">
        <f>W126/D126</f>
        <v>12.024999999999999</v>
      </c>
      <c r="Y126">
        <f>VLOOKUP(A126,[1]Pitchers!B$2:V$20000,21,FALSE)</f>
        <v>5.0205555555555561</v>
      </c>
    </row>
    <row r="127" spans="1:25">
      <c r="A127" t="s">
        <v>156</v>
      </c>
      <c r="B127">
        <f>(((X127*'Points System'!$B$26)+(Y127*'Points System'!$B$27))/100)*10</f>
        <v>109.43866943866944</v>
      </c>
      <c r="C127">
        <v>52</v>
      </c>
      <c r="D127">
        <v>9</v>
      </c>
      <c r="E127">
        <v>4</v>
      </c>
      <c r="F127">
        <v>0</v>
      </c>
      <c r="G127">
        <v>3</v>
      </c>
      <c r="H127">
        <v>3</v>
      </c>
      <c r="I127">
        <v>0</v>
      </c>
      <c r="J127">
        <v>0</v>
      </c>
      <c r="K127">
        <v>53</v>
      </c>
      <c r="L127">
        <f>K127/C127*9</f>
        <v>9.1730769230769234</v>
      </c>
      <c r="M127">
        <v>25</v>
      </c>
      <c r="N127">
        <v>47</v>
      </c>
      <c r="O127">
        <v>4.5</v>
      </c>
      <c r="P127">
        <v>26</v>
      </c>
      <c r="Q127">
        <v>0</v>
      </c>
      <c r="R127">
        <v>0</v>
      </c>
      <c r="S127">
        <v>3</v>
      </c>
      <c r="T127">
        <v>1.38</v>
      </c>
      <c r="U127">
        <v>0</v>
      </c>
      <c r="V127">
        <v>8</v>
      </c>
      <c r="W127">
        <f>(C127*'Points System'!$B$6)+(E127*'Points System'!$B$12)+(F127*'Points System'!$B$13)+(G127*'Points System'!$B$2)+(H127*'Points System'!$B$3)+(I127*'Points System'!$B$4)+(J127*'Points System'!$B$5)+(K127*'Points System'!$B$7)+(M127*'Points System'!$B$8)+(N127*'Points System'!$B$10)+(P127*'Points System'!$B$9)+(Q127*'Points System'!$B$17)+(R127*'Points System'!$B$24)+(S127*'Points System'!$B$18)+(U127*'Points System'!$B$14)+(V127*'Points System'!$B$22)</f>
        <v>108</v>
      </c>
      <c r="X127">
        <f>W127/D127</f>
        <v>12</v>
      </c>
      <c r="Y127">
        <f>VLOOKUP(A127,[1]Pitchers!B$2:V$20000,21,FALSE)</f>
        <v>8.4795564795564822</v>
      </c>
    </row>
    <row r="128" spans="1:25">
      <c r="A128" t="s">
        <v>129</v>
      </c>
      <c r="B128">
        <f>(((X128*'Points System'!$B$26)+(Y128*'Points System'!$B$27))/100)*10</f>
        <v>108.08769230769231</v>
      </c>
      <c r="C128">
        <v>84.7</v>
      </c>
      <c r="D128">
        <v>15</v>
      </c>
      <c r="E128">
        <v>7</v>
      </c>
      <c r="F128">
        <v>0</v>
      </c>
      <c r="G128">
        <v>6</v>
      </c>
      <c r="H128">
        <v>5</v>
      </c>
      <c r="I128">
        <v>0</v>
      </c>
      <c r="J128">
        <v>0</v>
      </c>
      <c r="K128">
        <v>63</v>
      </c>
      <c r="L128">
        <f>K128/C128*9</f>
        <v>6.6942148760330573</v>
      </c>
      <c r="M128">
        <v>39</v>
      </c>
      <c r="N128">
        <v>84</v>
      </c>
      <c r="O128">
        <v>5</v>
      </c>
      <c r="P128">
        <v>47</v>
      </c>
      <c r="Q128">
        <v>4</v>
      </c>
      <c r="R128">
        <v>0</v>
      </c>
      <c r="S128">
        <v>3</v>
      </c>
      <c r="T128">
        <v>1.45</v>
      </c>
      <c r="U128">
        <v>0</v>
      </c>
      <c r="V128">
        <v>11</v>
      </c>
      <c r="W128">
        <f>(C128*'Points System'!$B$6)+(E128*'Points System'!$B$12)+(F128*'Points System'!$B$13)+(G128*'Points System'!$B$2)+(H128*'Points System'!$B$3)+(I128*'Points System'!$B$4)+(J128*'Points System'!$B$5)+(K128*'Points System'!$B$7)+(M128*'Points System'!$B$8)+(N128*'Points System'!$B$10)+(P128*'Points System'!$B$9)+(Q128*'Points System'!$B$17)+(R128*'Points System'!$B$24)+(S128*'Points System'!$B$18)+(U128*'Points System'!$B$14)+(V128*'Points System'!$B$22)</f>
        <v>145.10000000000002</v>
      </c>
      <c r="X128">
        <f>W128/D128</f>
        <v>9.6733333333333356</v>
      </c>
      <c r="Y128">
        <f>VLOOKUP(A128,[1]Pitchers!B$2:V$20000,21,FALSE)</f>
        <v>13.458119658119653</v>
      </c>
    </row>
    <row r="129" spans="1:25">
      <c r="A129" t="s">
        <v>97</v>
      </c>
      <c r="B129">
        <f>(((X129*'Points System'!$B$26)+(Y129*'Points System'!$B$27))/100)*10</f>
        <v>107.37047284242165</v>
      </c>
      <c r="C129">
        <v>96.7</v>
      </c>
      <c r="D129">
        <v>16</v>
      </c>
      <c r="E129">
        <v>11</v>
      </c>
      <c r="F129">
        <v>0</v>
      </c>
      <c r="G129">
        <v>7</v>
      </c>
      <c r="H129">
        <v>4</v>
      </c>
      <c r="I129">
        <v>0</v>
      </c>
      <c r="J129">
        <v>0</v>
      </c>
      <c r="K129">
        <v>47</v>
      </c>
      <c r="L129">
        <f>K129/C129*9</f>
        <v>4.3743536711478797</v>
      </c>
      <c r="M129">
        <v>41</v>
      </c>
      <c r="N129">
        <v>93</v>
      </c>
      <c r="O129">
        <v>3.44</v>
      </c>
      <c r="P129">
        <v>37</v>
      </c>
      <c r="Q129">
        <v>2</v>
      </c>
      <c r="R129">
        <v>0</v>
      </c>
      <c r="S129">
        <v>2</v>
      </c>
      <c r="T129">
        <v>1.39</v>
      </c>
      <c r="U129">
        <v>0</v>
      </c>
      <c r="V129">
        <v>9</v>
      </c>
      <c r="W129">
        <f>(C129*'Points System'!$B$6)+(E129*'Points System'!$B$12)+(F129*'Points System'!$B$13)+(G129*'Points System'!$B$2)+(H129*'Points System'!$B$3)+(I129*'Points System'!$B$4)+(J129*'Points System'!$B$5)+(K129*'Points System'!$B$7)+(M129*'Points System'!$B$8)+(N129*'Points System'!$B$10)+(P129*'Points System'!$B$9)+(Q129*'Points System'!$B$17)+(R129*'Points System'!$B$24)+(S129*'Points System'!$B$18)+(U129*'Points System'!$B$14)+(V129*'Points System'!$B$22)</f>
        <v>177.10000000000002</v>
      </c>
      <c r="X129">
        <f>W129/D129</f>
        <v>11.068750000000001</v>
      </c>
      <c r="Y129">
        <f>VLOOKUP(A129,[1]Pitchers!B$2:V$20000,21,FALSE)</f>
        <v>9.9630742808072128</v>
      </c>
    </row>
    <row r="130" spans="1:25">
      <c r="A130" t="s">
        <v>119</v>
      </c>
      <c r="B130">
        <f>(((X130*'Points System'!$B$26)+(Y130*'Points System'!$B$27))/100)*10</f>
        <v>107.34266891891889</v>
      </c>
      <c r="C130">
        <v>85.3</v>
      </c>
      <c r="D130">
        <v>16</v>
      </c>
      <c r="E130">
        <v>6</v>
      </c>
      <c r="F130">
        <v>0</v>
      </c>
      <c r="G130">
        <v>4</v>
      </c>
      <c r="H130">
        <v>4</v>
      </c>
      <c r="I130">
        <v>0</v>
      </c>
      <c r="J130">
        <v>0</v>
      </c>
      <c r="K130">
        <v>73</v>
      </c>
      <c r="L130">
        <f>K130/C130*9</f>
        <v>7.7022274325908562</v>
      </c>
      <c r="M130">
        <v>36</v>
      </c>
      <c r="N130">
        <v>78</v>
      </c>
      <c r="O130">
        <v>5.27</v>
      </c>
      <c r="P130">
        <v>50</v>
      </c>
      <c r="Q130">
        <v>4</v>
      </c>
      <c r="R130">
        <v>4</v>
      </c>
      <c r="S130">
        <v>0</v>
      </c>
      <c r="T130">
        <v>1.34</v>
      </c>
      <c r="U130">
        <v>0</v>
      </c>
      <c r="V130">
        <v>17</v>
      </c>
      <c r="W130">
        <f>(C130*'Points System'!$B$6)+(E130*'Points System'!$B$12)+(F130*'Points System'!$B$13)+(G130*'Points System'!$B$2)+(H130*'Points System'!$B$3)+(I130*'Points System'!$B$4)+(J130*'Points System'!$B$5)+(K130*'Points System'!$B$7)+(M130*'Points System'!$B$8)+(N130*'Points System'!$B$10)+(P130*'Points System'!$B$9)+(Q130*'Points System'!$B$17)+(R130*'Points System'!$B$24)+(S130*'Points System'!$B$18)+(U130*'Points System'!$B$14)+(V130*'Points System'!$B$22)</f>
        <v>164.89999999999998</v>
      </c>
      <c r="X130">
        <f>W130/D130</f>
        <v>10.306249999999999</v>
      </c>
      <c r="Y130">
        <f>VLOOKUP(A130,[1]Pitchers!B$2:V$20000,21,FALSE)</f>
        <v>11.73297297297297</v>
      </c>
    </row>
    <row r="131" spans="1:25">
      <c r="A131" t="s">
        <v>116</v>
      </c>
      <c r="B131">
        <f>(((X131*'Points System'!$B$26)+(Y131*'Points System'!$B$27))/100)*10</f>
        <v>106.3785210163112</v>
      </c>
      <c r="C131">
        <v>95.7</v>
      </c>
      <c r="D131">
        <v>16</v>
      </c>
      <c r="E131">
        <v>7</v>
      </c>
      <c r="F131">
        <v>0</v>
      </c>
      <c r="G131">
        <v>5</v>
      </c>
      <c r="H131">
        <v>8</v>
      </c>
      <c r="I131">
        <v>0</v>
      </c>
      <c r="J131">
        <v>0</v>
      </c>
      <c r="K131">
        <v>66</v>
      </c>
      <c r="L131">
        <f>K131/C131*9</f>
        <v>6.206896551724137</v>
      </c>
      <c r="M131">
        <v>34</v>
      </c>
      <c r="N131">
        <v>93</v>
      </c>
      <c r="O131">
        <v>4.2300000000000004</v>
      </c>
      <c r="P131">
        <v>45</v>
      </c>
      <c r="Q131">
        <v>2</v>
      </c>
      <c r="R131">
        <v>2</v>
      </c>
      <c r="S131">
        <v>3</v>
      </c>
      <c r="T131">
        <v>1.33</v>
      </c>
      <c r="U131">
        <v>0</v>
      </c>
      <c r="V131">
        <v>17</v>
      </c>
      <c r="W131">
        <f>(C131*'Points System'!$B$6)+(E131*'Points System'!$B$12)+(F131*'Points System'!$B$13)+(G131*'Points System'!$B$2)+(H131*'Points System'!$B$3)+(I131*'Points System'!$B$4)+(J131*'Points System'!$B$5)+(K131*'Points System'!$B$7)+(M131*'Points System'!$B$8)+(N131*'Points System'!$B$10)+(P131*'Points System'!$B$9)+(Q131*'Points System'!$B$17)+(R131*'Points System'!$B$24)+(S131*'Points System'!$B$18)+(U131*'Points System'!$B$14)+(V131*'Points System'!$B$22)</f>
        <v>163.10000000000002</v>
      </c>
      <c r="X131">
        <f>W131/D131</f>
        <v>10.193750000000001</v>
      </c>
      <c r="Y131">
        <f>VLOOKUP(A131,[1]Pitchers!B$2:V$20000,21,FALSE)</f>
        <v>11.674090338770393</v>
      </c>
    </row>
    <row r="132" spans="1:25" hidden="1">
      <c r="A132" t="s">
        <v>202</v>
      </c>
      <c r="B132">
        <f>(((X132*'Points System'!$B$26)+(Y132*'Points System'!$B$27))/100)*10</f>
        <v>98.03084725536992</v>
      </c>
      <c r="C132">
        <v>17.3</v>
      </c>
      <c r="D132">
        <v>4</v>
      </c>
      <c r="E132">
        <v>2</v>
      </c>
      <c r="F132">
        <v>0</v>
      </c>
      <c r="G132">
        <v>1</v>
      </c>
      <c r="H132">
        <v>1</v>
      </c>
      <c r="I132">
        <v>0</v>
      </c>
      <c r="J132">
        <v>0</v>
      </c>
      <c r="K132">
        <v>19</v>
      </c>
      <c r="M132">
        <v>8</v>
      </c>
      <c r="N132">
        <v>15</v>
      </c>
      <c r="O132">
        <v>4.1500000000000004</v>
      </c>
      <c r="P132">
        <v>8</v>
      </c>
      <c r="Q132">
        <v>0</v>
      </c>
      <c r="R132">
        <v>0</v>
      </c>
      <c r="S132">
        <v>1</v>
      </c>
      <c r="T132">
        <v>1.33</v>
      </c>
      <c r="U132">
        <v>0</v>
      </c>
      <c r="V132">
        <v>1</v>
      </c>
      <c r="W132">
        <f>(C132*'Points System'!$B$6)+(E132*'Points System'!$B$12)+(F132*'Points System'!$B$13)+(G132*'Points System'!$B$2)+(H132*'Points System'!$B$3)+(I132*'Points System'!$B$4)+(J132*'Points System'!$B$5)+(K132*'Points System'!$B$7)+(M132*'Points System'!$B$8)+(N132*'Points System'!$B$10)+(P132*'Points System'!$B$9)+(Q132*'Points System'!$B$17)+(R132*'Points System'!$B$24)+(S132*'Points System'!$B$18)+(U132*'Points System'!$B$14)+(V132*'Points System'!$B$22)</f>
        <v>38.900000000000006</v>
      </c>
      <c r="X132">
        <f>W132/D132</f>
        <v>9.7250000000000014</v>
      </c>
      <c r="Y132">
        <f>VLOOKUP(A132,[1]Pitchers!B$2:V$20000,21,FALSE)</f>
        <v>9.9852824184566398</v>
      </c>
    </row>
    <row r="133" spans="1:25">
      <c r="A133" t="s">
        <v>145</v>
      </c>
      <c r="B133">
        <f>(((X133*'Points System'!$B$26)+(Y133*'Points System'!$B$27))/100)*10</f>
        <v>106.11998086124402</v>
      </c>
      <c r="C133">
        <v>60.3</v>
      </c>
      <c r="D133">
        <v>11</v>
      </c>
      <c r="E133">
        <v>5</v>
      </c>
      <c r="F133">
        <v>0</v>
      </c>
      <c r="G133">
        <v>6</v>
      </c>
      <c r="H133">
        <v>2</v>
      </c>
      <c r="I133">
        <v>0</v>
      </c>
      <c r="J133">
        <v>0</v>
      </c>
      <c r="K133">
        <v>32</v>
      </c>
      <c r="L133">
        <f>K133/C133*9</f>
        <v>4.7761194029850751</v>
      </c>
      <c r="M133">
        <v>25</v>
      </c>
      <c r="N133">
        <v>63</v>
      </c>
      <c r="O133">
        <v>4.62</v>
      </c>
      <c r="P133">
        <v>31</v>
      </c>
      <c r="Q133">
        <v>1</v>
      </c>
      <c r="R133">
        <v>1</v>
      </c>
      <c r="S133">
        <v>1</v>
      </c>
      <c r="T133">
        <v>1.46</v>
      </c>
      <c r="U133">
        <v>0</v>
      </c>
      <c r="V133">
        <v>10</v>
      </c>
      <c r="W133">
        <f>(C133*'Points System'!$B$6)+(E133*'Points System'!$B$12)+(F133*'Points System'!$B$13)+(G133*'Points System'!$B$2)+(H133*'Points System'!$B$3)+(I133*'Points System'!$B$4)+(J133*'Points System'!$B$5)+(K133*'Points System'!$B$7)+(M133*'Points System'!$B$8)+(N133*'Points System'!$B$10)+(P133*'Points System'!$B$9)+(Q133*'Points System'!$B$17)+(R133*'Points System'!$B$24)+(S133*'Points System'!$B$18)+(U133*'Points System'!$B$14)+(V133*'Points System'!$B$22)</f>
        <v>112.89999999999998</v>
      </c>
      <c r="X133">
        <f>W133/D133</f>
        <v>10.263636363636362</v>
      </c>
      <c r="Y133">
        <f>VLOOKUP(A133,[1]Pitchers!B$2:V$20000,21,FALSE)</f>
        <v>11.42484210526316</v>
      </c>
    </row>
    <row r="134" spans="1:25">
      <c r="A134" t="s">
        <v>121</v>
      </c>
      <c r="B134">
        <f>(((X134*'Points System'!$B$26)+(Y134*'Points System'!$B$27))/100)*10</f>
        <v>105.91075129533678</v>
      </c>
      <c r="C134">
        <v>80.7</v>
      </c>
      <c r="D134">
        <v>14</v>
      </c>
      <c r="E134">
        <v>4</v>
      </c>
      <c r="F134">
        <v>1</v>
      </c>
      <c r="G134">
        <v>6</v>
      </c>
      <c r="H134">
        <v>4</v>
      </c>
      <c r="I134">
        <v>0</v>
      </c>
      <c r="J134">
        <v>0</v>
      </c>
      <c r="K134">
        <v>59</v>
      </c>
      <c r="L134">
        <f>K134/C134*9</f>
        <v>6.5799256505576205</v>
      </c>
      <c r="M134">
        <v>24</v>
      </c>
      <c r="N134">
        <v>89</v>
      </c>
      <c r="O134">
        <v>5.58</v>
      </c>
      <c r="P134">
        <v>50</v>
      </c>
      <c r="Q134">
        <v>3</v>
      </c>
      <c r="R134">
        <v>1</v>
      </c>
      <c r="S134">
        <v>5</v>
      </c>
      <c r="T134">
        <v>1.4</v>
      </c>
      <c r="U134">
        <v>1</v>
      </c>
      <c r="V134">
        <v>14</v>
      </c>
      <c r="W134">
        <f>(C134*'Points System'!$B$6)+(E134*'Points System'!$B$12)+(F134*'Points System'!$B$13)+(G134*'Points System'!$B$2)+(H134*'Points System'!$B$3)+(I134*'Points System'!$B$4)+(J134*'Points System'!$B$5)+(K134*'Points System'!$B$7)+(M134*'Points System'!$B$8)+(N134*'Points System'!$B$10)+(P134*'Points System'!$B$9)+(Q134*'Points System'!$B$17)+(R134*'Points System'!$B$24)+(S134*'Points System'!$B$18)+(U134*'Points System'!$B$14)+(V134*'Points System'!$B$22)</f>
        <v>141.10000000000002</v>
      </c>
      <c r="X134">
        <f>W134/D134</f>
        <v>10.078571428571431</v>
      </c>
      <c r="Y134">
        <f>VLOOKUP(A134,[1]Pitchers!B$2:V$20000,21,FALSE)</f>
        <v>11.786917098445594</v>
      </c>
    </row>
    <row r="135" spans="1:25">
      <c r="A135" t="s">
        <v>100</v>
      </c>
      <c r="B135">
        <f>(((X135*'Points System'!$B$26)+(Y135*'Points System'!$B$27))/100)*10</f>
        <v>105.68619073713649</v>
      </c>
      <c r="C135">
        <v>99.3</v>
      </c>
      <c r="D135">
        <v>17</v>
      </c>
      <c r="E135">
        <v>9</v>
      </c>
      <c r="F135">
        <v>0</v>
      </c>
      <c r="G135">
        <v>7</v>
      </c>
      <c r="H135">
        <v>7</v>
      </c>
      <c r="I135">
        <v>0</v>
      </c>
      <c r="J135">
        <v>0</v>
      </c>
      <c r="K135">
        <v>77</v>
      </c>
      <c r="L135">
        <f>K135/C135*9</f>
        <v>6.9788519637462239</v>
      </c>
      <c r="M135">
        <v>37</v>
      </c>
      <c r="N135">
        <v>105</v>
      </c>
      <c r="O135">
        <v>4.8</v>
      </c>
      <c r="P135">
        <v>53</v>
      </c>
      <c r="Q135">
        <v>3</v>
      </c>
      <c r="R135">
        <v>0</v>
      </c>
      <c r="S135">
        <v>3</v>
      </c>
      <c r="T135">
        <v>1.43</v>
      </c>
      <c r="U135">
        <v>0</v>
      </c>
      <c r="V135">
        <v>10</v>
      </c>
      <c r="W135">
        <f>(C135*'Points System'!$B$6)+(E135*'Points System'!$B$12)+(F135*'Points System'!$B$13)+(G135*'Points System'!$B$2)+(H135*'Points System'!$B$3)+(I135*'Points System'!$B$4)+(J135*'Points System'!$B$5)+(K135*'Points System'!$B$7)+(M135*'Points System'!$B$8)+(N135*'Points System'!$B$10)+(P135*'Points System'!$B$9)+(Q135*'Points System'!$B$17)+(R135*'Points System'!$B$24)+(S135*'Points System'!$B$18)+(U135*'Points System'!$B$14)+(V135*'Points System'!$B$22)</f>
        <v>173.89999999999998</v>
      </c>
      <c r="X135">
        <f>W135/D135</f>
        <v>10.229411764705882</v>
      </c>
      <c r="Y135">
        <f>VLOOKUP(A135,[1]Pitchers!B$2:V$20000,21,FALSE)</f>
        <v>11.360102794731771</v>
      </c>
    </row>
    <row r="136" spans="1:25">
      <c r="A136" t="s">
        <v>132</v>
      </c>
      <c r="B136">
        <f>(((X136*'Points System'!$B$26)+(Y136*'Points System'!$B$27))/100)*10</f>
        <v>104.11044111483656</v>
      </c>
      <c r="C136">
        <v>95.7</v>
      </c>
      <c r="D136">
        <v>16</v>
      </c>
      <c r="E136">
        <v>8</v>
      </c>
      <c r="F136">
        <v>0</v>
      </c>
      <c r="G136">
        <v>4</v>
      </c>
      <c r="H136">
        <v>6</v>
      </c>
      <c r="I136">
        <v>0</v>
      </c>
      <c r="J136">
        <v>0</v>
      </c>
      <c r="K136">
        <v>69</v>
      </c>
      <c r="L136">
        <f>K136/C136*9</f>
        <v>6.4890282131661436</v>
      </c>
      <c r="M136">
        <v>34</v>
      </c>
      <c r="N136">
        <v>105</v>
      </c>
      <c r="O136">
        <v>4.99</v>
      </c>
      <c r="P136">
        <v>53</v>
      </c>
      <c r="Q136">
        <v>2</v>
      </c>
      <c r="R136">
        <v>2</v>
      </c>
      <c r="S136">
        <v>3</v>
      </c>
      <c r="T136">
        <v>1.45</v>
      </c>
      <c r="U136">
        <v>0</v>
      </c>
      <c r="V136">
        <v>15</v>
      </c>
      <c r="W136">
        <f>(C136*'Points System'!$B$6)+(E136*'Points System'!$B$12)+(F136*'Points System'!$B$13)+(G136*'Points System'!$B$2)+(H136*'Points System'!$B$3)+(I136*'Points System'!$B$4)+(J136*'Points System'!$B$5)+(K136*'Points System'!$B$7)+(M136*'Points System'!$B$8)+(N136*'Points System'!$B$10)+(P136*'Points System'!$B$9)+(Q136*'Points System'!$B$17)+(R136*'Points System'!$B$24)+(S136*'Points System'!$B$18)+(U136*'Points System'!$B$14)+(V136*'Points System'!$B$22)</f>
        <v>151.10000000000002</v>
      </c>
      <c r="X136">
        <f>W136/D136</f>
        <v>9.4437500000000014</v>
      </c>
      <c r="Y136">
        <f>VLOOKUP(A136,[1]Pitchers!B$2:V$20000,21,FALSE)</f>
        <v>12.668063704945521</v>
      </c>
    </row>
    <row r="137" spans="1:25">
      <c r="A137" t="s">
        <v>143</v>
      </c>
      <c r="B137">
        <f>(((X137*'Points System'!$B$26)+(Y137*'Points System'!$B$27))/100)*10</f>
        <v>102.04257306086575</v>
      </c>
      <c r="C137">
        <v>78</v>
      </c>
      <c r="D137">
        <v>12</v>
      </c>
      <c r="E137">
        <v>6</v>
      </c>
      <c r="F137">
        <v>0</v>
      </c>
      <c r="G137">
        <v>4</v>
      </c>
      <c r="H137">
        <v>5</v>
      </c>
      <c r="I137">
        <v>0</v>
      </c>
      <c r="J137">
        <v>0</v>
      </c>
      <c r="K137">
        <v>41</v>
      </c>
      <c r="L137">
        <f>K137/C137*9</f>
        <v>4.7307692307692308</v>
      </c>
      <c r="M137">
        <v>19</v>
      </c>
      <c r="N137">
        <v>82</v>
      </c>
      <c r="O137">
        <v>4.5</v>
      </c>
      <c r="P137">
        <v>39</v>
      </c>
      <c r="Q137">
        <v>3</v>
      </c>
      <c r="R137">
        <v>0</v>
      </c>
      <c r="S137">
        <v>2</v>
      </c>
      <c r="T137">
        <v>1.29</v>
      </c>
      <c r="U137">
        <v>0</v>
      </c>
      <c r="V137">
        <v>10</v>
      </c>
      <c r="W137">
        <f>(C137*'Points System'!$B$6)+(E137*'Points System'!$B$12)+(F137*'Points System'!$B$13)+(G137*'Points System'!$B$2)+(H137*'Points System'!$B$3)+(I137*'Points System'!$B$4)+(J137*'Points System'!$B$5)+(K137*'Points System'!$B$7)+(M137*'Points System'!$B$8)+(N137*'Points System'!$B$10)+(P137*'Points System'!$B$9)+(Q137*'Points System'!$B$17)+(R137*'Points System'!$B$24)+(S137*'Points System'!$B$18)+(U137*'Points System'!$B$14)+(V137*'Points System'!$B$22)</f>
        <v>125</v>
      </c>
      <c r="X137">
        <f>W137/D137</f>
        <v>10.416666666666666</v>
      </c>
      <c r="Y137">
        <f>VLOOKUP(A137,[1]Pitchers!B$2:V$20000,21,FALSE)</f>
        <v>9.7086354647330282</v>
      </c>
    </row>
    <row r="138" spans="1:25">
      <c r="A138" t="s">
        <v>153</v>
      </c>
      <c r="B138">
        <f>(((X138*'Points System'!$B$26)+(Y138*'Points System'!$B$27))/100)*10</f>
        <v>101.70487571701722</v>
      </c>
      <c r="C138">
        <v>78.7</v>
      </c>
      <c r="D138">
        <v>14</v>
      </c>
      <c r="E138">
        <v>7</v>
      </c>
      <c r="F138">
        <v>0</v>
      </c>
      <c r="G138">
        <v>3</v>
      </c>
      <c r="H138">
        <v>6</v>
      </c>
      <c r="I138">
        <v>0</v>
      </c>
      <c r="J138">
        <v>0</v>
      </c>
      <c r="K138">
        <v>63</v>
      </c>
      <c r="L138">
        <f>K138/C138*9</f>
        <v>7.2045743329097833</v>
      </c>
      <c r="M138">
        <v>29</v>
      </c>
      <c r="N138">
        <v>86</v>
      </c>
      <c r="O138">
        <v>5.03</v>
      </c>
      <c r="P138">
        <v>44</v>
      </c>
      <c r="Q138">
        <v>1</v>
      </c>
      <c r="R138">
        <v>0</v>
      </c>
      <c r="S138">
        <v>11</v>
      </c>
      <c r="T138">
        <v>1.46</v>
      </c>
      <c r="U138">
        <v>0</v>
      </c>
      <c r="V138">
        <v>11</v>
      </c>
      <c r="W138">
        <f>(C138*'Points System'!$B$6)+(E138*'Points System'!$B$12)+(F138*'Points System'!$B$13)+(G138*'Points System'!$B$2)+(H138*'Points System'!$B$3)+(I138*'Points System'!$B$4)+(J138*'Points System'!$B$5)+(K138*'Points System'!$B$7)+(M138*'Points System'!$B$8)+(N138*'Points System'!$B$10)+(P138*'Points System'!$B$9)+(Q138*'Points System'!$B$17)+(R138*'Points System'!$B$24)+(S138*'Points System'!$B$18)+(U138*'Points System'!$B$14)+(V138*'Points System'!$B$22)</f>
        <v>113.10000000000002</v>
      </c>
      <c r="X138">
        <f>W138/D138</f>
        <v>8.078571428571431</v>
      </c>
      <c r="Y138">
        <f>VLOOKUP(A138,[1]Pitchers!B$2:V$20000,21,FALSE)</f>
        <v>15.051625239005734</v>
      </c>
    </row>
    <row r="139" spans="1:25">
      <c r="A139" t="s">
        <v>124</v>
      </c>
      <c r="B139">
        <f>(((X139*'Points System'!$B$26)+(Y139*'Points System'!$B$27))/100)*10</f>
        <v>101.28578204876129</v>
      </c>
      <c r="C139">
        <v>86.3</v>
      </c>
      <c r="D139">
        <v>16</v>
      </c>
      <c r="E139">
        <v>6</v>
      </c>
      <c r="F139">
        <v>0</v>
      </c>
      <c r="G139">
        <v>4</v>
      </c>
      <c r="H139">
        <v>7</v>
      </c>
      <c r="I139">
        <v>0</v>
      </c>
      <c r="J139">
        <v>0</v>
      </c>
      <c r="K139">
        <v>100</v>
      </c>
      <c r="L139">
        <f>K139/C139*9</f>
        <v>10.428736964078794</v>
      </c>
      <c r="M139">
        <v>35</v>
      </c>
      <c r="N139">
        <v>98</v>
      </c>
      <c r="O139">
        <v>4.6900000000000004</v>
      </c>
      <c r="P139">
        <v>45</v>
      </c>
      <c r="Q139">
        <v>3</v>
      </c>
      <c r="R139">
        <v>0</v>
      </c>
      <c r="S139">
        <v>3</v>
      </c>
      <c r="T139">
        <v>1.54</v>
      </c>
      <c r="U139">
        <v>0</v>
      </c>
      <c r="V139">
        <v>12</v>
      </c>
      <c r="W139">
        <f>(C139*'Points System'!$B$6)+(E139*'Points System'!$B$12)+(F139*'Points System'!$B$13)+(G139*'Points System'!$B$2)+(H139*'Points System'!$B$3)+(I139*'Points System'!$B$4)+(J139*'Points System'!$B$5)+(K139*'Points System'!$B$7)+(M139*'Points System'!$B$8)+(N139*'Points System'!$B$10)+(P139*'Points System'!$B$9)+(Q139*'Points System'!$B$17)+(R139*'Points System'!$B$24)+(S139*'Points System'!$B$18)+(U139*'Points System'!$B$14)+(V139*'Points System'!$B$22)</f>
        <v>159.89999999999998</v>
      </c>
      <c r="X139">
        <f>W139/D139</f>
        <v>9.9937499999999986</v>
      </c>
      <c r="Y139">
        <f>VLOOKUP(A139,[1]Pitchers!B$2:V$20000,21,FALSE)</f>
        <v>10.443177349587106</v>
      </c>
    </row>
    <row r="140" spans="1:25">
      <c r="A140" t="s">
        <v>112</v>
      </c>
      <c r="B140">
        <f>(((X140*'Points System'!$B$26)+(Y140*'Points System'!$B$27))/100)*10</f>
        <v>100.82270757243734</v>
      </c>
      <c r="C140">
        <v>89.7</v>
      </c>
      <c r="D140">
        <v>15</v>
      </c>
      <c r="E140">
        <v>9</v>
      </c>
      <c r="F140">
        <v>1</v>
      </c>
      <c r="G140">
        <v>7</v>
      </c>
      <c r="H140">
        <v>5</v>
      </c>
      <c r="I140">
        <v>0</v>
      </c>
      <c r="J140">
        <v>0</v>
      </c>
      <c r="K140">
        <v>46</v>
      </c>
      <c r="L140">
        <f>K140/C140*9</f>
        <v>4.615384615384615</v>
      </c>
      <c r="M140">
        <v>28</v>
      </c>
      <c r="N140">
        <v>95</v>
      </c>
      <c r="O140">
        <v>5.12</v>
      </c>
      <c r="P140">
        <v>51</v>
      </c>
      <c r="Q140">
        <v>1</v>
      </c>
      <c r="R140">
        <v>1</v>
      </c>
      <c r="S140">
        <v>4</v>
      </c>
      <c r="T140">
        <v>1.37</v>
      </c>
      <c r="U140">
        <v>1</v>
      </c>
      <c r="V140">
        <v>12</v>
      </c>
      <c r="W140">
        <f>(C140*'Points System'!$B$6)+(E140*'Points System'!$B$12)+(F140*'Points System'!$B$13)+(G140*'Points System'!$B$2)+(H140*'Points System'!$B$3)+(I140*'Points System'!$B$4)+(J140*'Points System'!$B$5)+(K140*'Points System'!$B$7)+(M140*'Points System'!$B$8)+(N140*'Points System'!$B$10)+(P140*'Points System'!$B$9)+(Q140*'Points System'!$B$17)+(R140*'Points System'!$B$24)+(S140*'Points System'!$B$18)+(U140*'Points System'!$B$14)+(V140*'Points System'!$B$22)</f>
        <v>147.10000000000002</v>
      </c>
      <c r="X140">
        <f>W140/D140</f>
        <v>9.8066666666666684</v>
      </c>
      <c r="Y140">
        <f>VLOOKUP(A140,[1]Pitchers!B$2:V$20000,21,FALSE)</f>
        <v>10.725346968590216</v>
      </c>
    </row>
    <row r="141" spans="1:25">
      <c r="A141" t="s">
        <v>140</v>
      </c>
      <c r="B141">
        <f>(((X141*'Points System'!$B$26)+(Y141*'Points System'!$B$27))/100)*10</f>
        <v>99.64927579963792</v>
      </c>
      <c r="C141">
        <v>76.7</v>
      </c>
      <c r="D141">
        <v>14</v>
      </c>
      <c r="E141">
        <v>5</v>
      </c>
      <c r="F141">
        <v>0</v>
      </c>
      <c r="G141">
        <v>4</v>
      </c>
      <c r="H141">
        <v>3</v>
      </c>
      <c r="I141">
        <v>0</v>
      </c>
      <c r="J141">
        <v>0</v>
      </c>
      <c r="K141">
        <v>61</v>
      </c>
      <c r="L141">
        <f>K141/C141*9</f>
        <v>7.1577574967405475</v>
      </c>
      <c r="M141">
        <v>33</v>
      </c>
      <c r="N141">
        <v>76</v>
      </c>
      <c r="O141">
        <v>5.05</v>
      </c>
      <c r="P141">
        <v>43</v>
      </c>
      <c r="Q141">
        <v>6</v>
      </c>
      <c r="R141">
        <v>0</v>
      </c>
      <c r="S141">
        <v>0</v>
      </c>
      <c r="T141">
        <v>1.42</v>
      </c>
      <c r="U141">
        <v>0</v>
      </c>
      <c r="V141">
        <v>7</v>
      </c>
      <c r="W141">
        <f>(C141*'Points System'!$B$6)+(E141*'Points System'!$B$12)+(F141*'Points System'!$B$13)+(G141*'Points System'!$B$2)+(H141*'Points System'!$B$3)+(I141*'Points System'!$B$4)+(J141*'Points System'!$B$5)+(K141*'Points System'!$B$7)+(M141*'Points System'!$B$8)+(N141*'Points System'!$B$10)+(P141*'Points System'!$B$9)+(Q141*'Points System'!$B$17)+(R141*'Points System'!$B$24)+(S141*'Points System'!$B$18)+(U141*'Points System'!$B$14)+(V141*'Points System'!$B$22)</f>
        <v>138.10000000000002</v>
      </c>
      <c r="X141">
        <f>W141/D141</f>
        <v>9.8642857142857157</v>
      </c>
      <c r="Y141">
        <f>VLOOKUP(A141,[1]Pitchers!B$2:V$20000,21,FALSE)</f>
        <v>10.199758599879299</v>
      </c>
    </row>
    <row r="142" spans="1:25">
      <c r="A142" t="s">
        <v>127</v>
      </c>
      <c r="B142">
        <f>(((X142*'Points System'!$B$26)+(Y142*'Points System'!$B$27))/100)*10</f>
        <v>99.295557458143094</v>
      </c>
      <c r="C142">
        <v>96.7</v>
      </c>
      <c r="D142">
        <v>16</v>
      </c>
      <c r="E142">
        <v>6</v>
      </c>
      <c r="F142">
        <v>0</v>
      </c>
      <c r="G142">
        <v>3</v>
      </c>
      <c r="H142">
        <v>6</v>
      </c>
      <c r="I142">
        <v>0</v>
      </c>
      <c r="J142">
        <v>0</v>
      </c>
      <c r="K142">
        <v>79</v>
      </c>
      <c r="L142">
        <f>K142/C142*9</f>
        <v>7.3526370217166495</v>
      </c>
      <c r="M142">
        <v>19</v>
      </c>
      <c r="N142">
        <v>114</v>
      </c>
      <c r="O142">
        <v>5.31</v>
      </c>
      <c r="P142">
        <v>57</v>
      </c>
      <c r="Q142">
        <v>1</v>
      </c>
      <c r="R142">
        <v>1</v>
      </c>
      <c r="S142">
        <v>3</v>
      </c>
      <c r="T142">
        <v>1.38</v>
      </c>
      <c r="U142">
        <v>0</v>
      </c>
      <c r="V142">
        <v>14</v>
      </c>
      <c r="W142">
        <f>(C142*'Points System'!$B$6)+(E142*'Points System'!$B$12)+(F142*'Points System'!$B$13)+(G142*'Points System'!$B$2)+(H142*'Points System'!$B$3)+(I142*'Points System'!$B$4)+(J142*'Points System'!$B$5)+(K142*'Points System'!$B$7)+(M142*'Points System'!$B$8)+(N142*'Points System'!$B$10)+(P142*'Points System'!$B$9)+(Q142*'Points System'!$B$17)+(R142*'Points System'!$B$24)+(S142*'Points System'!$B$18)+(U142*'Points System'!$B$14)+(V142*'Points System'!$B$22)</f>
        <v>161.10000000000002</v>
      </c>
      <c r="X142">
        <f>W142/D142</f>
        <v>10.068750000000001</v>
      </c>
      <c r="Y142">
        <f>VLOOKUP(A142,[1]Pitchers!B$2:V$20000,21,FALSE)</f>
        <v>9.6047691527143577</v>
      </c>
    </row>
    <row r="143" spans="1:25" hidden="1">
      <c r="A143" t="s">
        <v>242</v>
      </c>
      <c r="B143">
        <f>(((X143*'Points System'!$B$26)+(Y143*'Points System'!$B$27))/100)*10</f>
        <v>53.006666666666632</v>
      </c>
      <c r="C143">
        <v>19.7</v>
      </c>
      <c r="D143">
        <v>1</v>
      </c>
      <c r="E143">
        <v>0</v>
      </c>
      <c r="F143">
        <v>0</v>
      </c>
      <c r="G143">
        <v>0</v>
      </c>
      <c r="H143">
        <v>2</v>
      </c>
      <c r="I143">
        <v>0</v>
      </c>
      <c r="J143">
        <v>1</v>
      </c>
      <c r="K143">
        <v>5</v>
      </c>
      <c r="M143">
        <v>6</v>
      </c>
      <c r="N143">
        <v>27</v>
      </c>
      <c r="O143">
        <v>5.49</v>
      </c>
      <c r="P143">
        <v>12</v>
      </c>
      <c r="Q143">
        <v>2</v>
      </c>
      <c r="R143">
        <v>0</v>
      </c>
      <c r="S143">
        <v>1</v>
      </c>
      <c r="T143">
        <v>1.68</v>
      </c>
      <c r="U143">
        <v>0</v>
      </c>
      <c r="V143">
        <v>1</v>
      </c>
      <c r="W143">
        <f>(C143*'Points System'!$B$6)+(E143*'Points System'!$B$12)+(F143*'Points System'!$B$13)+(G143*'Points System'!$B$2)+(H143*'Points System'!$B$3)+(I143*'Points System'!$B$4)+(J143*'Points System'!$B$5)+(K143*'Points System'!$B$7)+(M143*'Points System'!$B$8)+(N143*'Points System'!$B$10)+(P143*'Points System'!$B$9)+(Q143*'Points System'!$B$17)+(R143*'Points System'!$B$24)+(S143*'Points System'!$B$18)+(U143*'Points System'!$B$14)+(V143*'Points System'!$B$22)</f>
        <v>3.0999999999999943</v>
      </c>
      <c r="X143">
        <f>W143/D143</f>
        <v>3.0999999999999943</v>
      </c>
      <c r="Y143">
        <f>VLOOKUP(A143,[1]Pitchers!B$2:V$20000,21,FALSE)</f>
        <v>10.435555555555556</v>
      </c>
    </row>
    <row r="144" spans="1:25" hidden="1">
      <c r="A144" t="s">
        <v>175</v>
      </c>
      <c r="B144">
        <f>(((X144*'Points System'!$B$26)+(Y144*'Points System'!$B$27))/100)*10</f>
        <v>95.189500000000024</v>
      </c>
      <c r="C144">
        <v>45.7</v>
      </c>
      <c r="D144">
        <v>8</v>
      </c>
      <c r="E144">
        <v>3</v>
      </c>
      <c r="F144">
        <v>0</v>
      </c>
      <c r="G144">
        <v>2</v>
      </c>
      <c r="H144">
        <v>3</v>
      </c>
      <c r="I144">
        <v>0</v>
      </c>
      <c r="J144">
        <v>0</v>
      </c>
      <c r="K144">
        <v>34</v>
      </c>
      <c r="M144">
        <v>18</v>
      </c>
      <c r="N144">
        <v>44</v>
      </c>
      <c r="O144">
        <v>4.53</v>
      </c>
      <c r="P144">
        <v>23</v>
      </c>
      <c r="Q144">
        <v>1</v>
      </c>
      <c r="R144">
        <v>0</v>
      </c>
      <c r="S144">
        <v>4</v>
      </c>
      <c r="T144">
        <v>1.36</v>
      </c>
      <c r="U144">
        <v>0</v>
      </c>
      <c r="V144">
        <v>3</v>
      </c>
      <c r="W144">
        <f>(C144*'Points System'!$B$6)+(E144*'Points System'!$B$12)+(F144*'Points System'!$B$13)+(G144*'Points System'!$B$2)+(H144*'Points System'!$B$3)+(I144*'Points System'!$B$4)+(J144*'Points System'!$B$5)+(K144*'Points System'!$B$7)+(M144*'Points System'!$B$8)+(N144*'Points System'!$B$10)+(P144*'Points System'!$B$9)+(Q144*'Points System'!$B$17)+(R144*'Points System'!$B$24)+(S144*'Points System'!$B$18)+(U144*'Points System'!$B$14)+(V144*'Points System'!$B$22)</f>
        <v>76.100000000000023</v>
      </c>
      <c r="X144">
        <f>W144/D144</f>
        <v>9.5125000000000028</v>
      </c>
      <c r="Y144">
        <f>VLOOKUP(A144,[1]Pitchers!B$2:V$20000,21,FALSE)</f>
        <v>9.5339999999999989</v>
      </c>
    </row>
    <row r="145" spans="1:25" hidden="1">
      <c r="A145" t="s">
        <v>260</v>
      </c>
      <c r="B145">
        <f>(((X145*'Points System'!$B$26)+(Y145*'Points System'!$B$27))/100)*10</f>
        <v>95.075762508235485</v>
      </c>
      <c r="C145">
        <v>48.7</v>
      </c>
      <c r="D145">
        <v>9</v>
      </c>
      <c r="E145">
        <v>3</v>
      </c>
      <c r="F145">
        <v>0</v>
      </c>
      <c r="G145">
        <v>5</v>
      </c>
      <c r="H145">
        <v>4</v>
      </c>
      <c r="I145">
        <v>0</v>
      </c>
      <c r="J145">
        <v>0</v>
      </c>
      <c r="K145">
        <v>49</v>
      </c>
      <c r="M145">
        <v>24</v>
      </c>
      <c r="N145">
        <v>56</v>
      </c>
      <c r="O145">
        <v>6.47</v>
      </c>
      <c r="P145">
        <v>35</v>
      </c>
      <c r="Q145">
        <v>4</v>
      </c>
      <c r="R145">
        <v>1</v>
      </c>
      <c r="S145">
        <v>3</v>
      </c>
      <c r="T145">
        <v>1.64</v>
      </c>
      <c r="U145">
        <v>0</v>
      </c>
      <c r="V145">
        <v>11</v>
      </c>
      <c r="W145">
        <f>(C145*'Points System'!$B$6)+(E145*'Points System'!$B$12)+(F145*'Points System'!$B$13)+(G145*'Points System'!$B$2)+(H145*'Points System'!$B$3)+(I145*'Points System'!$B$4)+(J145*'Points System'!$B$5)+(K145*'Points System'!$B$7)+(M145*'Points System'!$B$8)+(N145*'Points System'!$B$10)+(P145*'Points System'!$B$9)+(Q145*'Points System'!$B$17)+(R145*'Points System'!$B$24)+(S145*'Points System'!$B$18)+(U145*'Points System'!$B$14)+(V145*'Points System'!$B$22)</f>
        <v>79.100000000000023</v>
      </c>
      <c r="X145">
        <f>W145/D145</f>
        <v>8.7888888888888914</v>
      </c>
      <c r="Y145">
        <f>VLOOKUP(A145,[1]Pitchers!B$2:V$20000,21,FALSE)</f>
        <v>11.184513428671083</v>
      </c>
    </row>
    <row r="146" spans="1:25">
      <c r="A146" t="s">
        <v>150</v>
      </c>
      <c r="B146">
        <f>(((X146*'Points System'!$B$26)+(Y146*'Points System'!$B$27))/100)*10</f>
        <v>96.880606060606084</v>
      </c>
      <c r="C146">
        <v>82.7</v>
      </c>
      <c r="D146">
        <v>15</v>
      </c>
      <c r="E146">
        <v>5</v>
      </c>
      <c r="F146">
        <v>0</v>
      </c>
      <c r="G146">
        <v>4</v>
      </c>
      <c r="H146">
        <v>8</v>
      </c>
      <c r="I146">
        <v>0</v>
      </c>
      <c r="J146">
        <v>0</v>
      </c>
      <c r="K146">
        <v>83</v>
      </c>
      <c r="L146">
        <f>K146/C146*9</f>
        <v>9.0326481257557436</v>
      </c>
      <c r="M146">
        <v>54</v>
      </c>
      <c r="N146">
        <v>83</v>
      </c>
      <c r="O146">
        <v>5.33</v>
      </c>
      <c r="P146">
        <v>49</v>
      </c>
      <c r="Q146">
        <v>4</v>
      </c>
      <c r="R146">
        <v>0</v>
      </c>
      <c r="S146">
        <v>6</v>
      </c>
      <c r="T146">
        <v>1.66</v>
      </c>
      <c r="U146">
        <v>0</v>
      </c>
      <c r="V146">
        <v>14</v>
      </c>
      <c r="W146">
        <f>(C146*'Points System'!$B$6)+(E146*'Points System'!$B$12)+(F146*'Points System'!$B$13)+(G146*'Points System'!$B$2)+(H146*'Points System'!$B$3)+(I146*'Points System'!$B$4)+(J146*'Points System'!$B$5)+(K146*'Points System'!$B$7)+(M146*'Points System'!$B$8)+(N146*'Points System'!$B$10)+(P146*'Points System'!$B$9)+(Q146*'Points System'!$B$17)+(R146*'Points System'!$B$24)+(S146*'Points System'!$B$18)+(U146*'Points System'!$B$14)+(V146*'Points System'!$B$22)</f>
        <v>115.10000000000002</v>
      </c>
      <c r="X146">
        <f>W146/D146</f>
        <v>7.6733333333333347</v>
      </c>
      <c r="Y146">
        <f>VLOOKUP(A146,[1]Pitchers!B$2:V$20000,21,FALSE)</f>
        <v>14.389090909090909</v>
      </c>
    </row>
    <row r="147" spans="1:25">
      <c r="A147" t="s">
        <v>161</v>
      </c>
      <c r="B147">
        <f>(((X147*'Points System'!$B$26)+(Y147*'Points System'!$B$27))/100)*10</f>
        <v>96.147424242424236</v>
      </c>
      <c r="C147">
        <v>67.7</v>
      </c>
      <c r="D147">
        <v>12</v>
      </c>
      <c r="E147">
        <v>4</v>
      </c>
      <c r="F147">
        <v>0</v>
      </c>
      <c r="G147">
        <v>3</v>
      </c>
      <c r="H147">
        <v>6</v>
      </c>
      <c r="I147">
        <v>0</v>
      </c>
      <c r="J147">
        <v>0</v>
      </c>
      <c r="K147">
        <v>57</v>
      </c>
      <c r="L147">
        <f>K147/C147*9</f>
        <v>7.5775480059084188</v>
      </c>
      <c r="M147">
        <v>14</v>
      </c>
      <c r="N147">
        <v>82</v>
      </c>
      <c r="O147">
        <v>5.59</v>
      </c>
      <c r="P147">
        <v>42</v>
      </c>
      <c r="Q147">
        <v>2</v>
      </c>
      <c r="R147">
        <v>0</v>
      </c>
      <c r="S147">
        <v>3</v>
      </c>
      <c r="T147">
        <v>1.42</v>
      </c>
      <c r="U147">
        <v>0</v>
      </c>
      <c r="V147">
        <v>12</v>
      </c>
      <c r="W147">
        <f>(C147*'Points System'!$B$6)+(E147*'Points System'!$B$12)+(F147*'Points System'!$B$13)+(G147*'Points System'!$B$2)+(H147*'Points System'!$B$3)+(I147*'Points System'!$B$4)+(J147*'Points System'!$B$5)+(K147*'Points System'!$B$7)+(M147*'Points System'!$B$8)+(N147*'Points System'!$B$10)+(P147*'Points System'!$B$9)+(Q147*'Points System'!$B$17)+(R147*'Points System'!$B$24)+(S147*'Points System'!$B$18)+(U147*'Points System'!$B$14)+(V147*'Points System'!$B$22)</f>
        <v>102.10000000000002</v>
      </c>
      <c r="X147">
        <f>W147/D147</f>
        <v>8.5083333333333346</v>
      </c>
      <c r="Y147">
        <f>VLOOKUP(A147,[1]Pitchers!B$2:V$20000,21,FALSE)</f>
        <v>12.196363636363637</v>
      </c>
    </row>
    <row r="148" spans="1:25">
      <c r="A148" t="s">
        <v>165</v>
      </c>
      <c r="B148">
        <f>(((X148*'Points System'!$B$26)+(Y148*'Points System'!$B$27))/100)*10</f>
        <v>95.211701754385956</v>
      </c>
      <c r="C148">
        <v>76.3</v>
      </c>
      <c r="D148">
        <v>12</v>
      </c>
      <c r="E148">
        <v>3</v>
      </c>
      <c r="F148">
        <v>0</v>
      </c>
      <c r="G148">
        <v>3</v>
      </c>
      <c r="H148">
        <v>8</v>
      </c>
      <c r="I148">
        <v>0</v>
      </c>
      <c r="J148">
        <v>0</v>
      </c>
      <c r="K148">
        <v>52</v>
      </c>
      <c r="L148">
        <f>K148/C148*9</f>
        <v>6.1336828309305371</v>
      </c>
      <c r="M148">
        <v>36</v>
      </c>
      <c r="N148">
        <v>76</v>
      </c>
      <c r="O148">
        <v>5.89</v>
      </c>
      <c r="P148">
        <v>50</v>
      </c>
      <c r="Q148">
        <v>2</v>
      </c>
      <c r="R148">
        <v>0</v>
      </c>
      <c r="S148">
        <v>0</v>
      </c>
      <c r="T148">
        <v>1.47</v>
      </c>
      <c r="U148">
        <v>0</v>
      </c>
      <c r="V148">
        <v>15</v>
      </c>
      <c r="W148">
        <f>(C148*'Points System'!$B$6)+(E148*'Points System'!$B$12)+(F148*'Points System'!$B$13)+(G148*'Points System'!$B$2)+(H148*'Points System'!$B$3)+(I148*'Points System'!$B$4)+(J148*'Points System'!$B$5)+(K148*'Points System'!$B$7)+(M148*'Points System'!$B$8)+(N148*'Points System'!$B$10)+(P148*'Points System'!$B$9)+(Q148*'Points System'!$B$17)+(R148*'Points System'!$B$24)+(S148*'Points System'!$B$18)+(U148*'Points System'!$B$14)+(V148*'Points System'!$B$22)</f>
        <v>91.899999999999977</v>
      </c>
      <c r="X148">
        <f>W148/D148</f>
        <v>7.6583333333333314</v>
      </c>
      <c r="Y148">
        <f>VLOOKUP(A148,[1]Pitchers!B$2:V$20000,21,FALSE)</f>
        <v>13.86778947368421</v>
      </c>
    </row>
    <row r="149" spans="1:25">
      <c r="A149" t="s">
        <v>134</v>
      </c>
      <c r="B149">
        <f>(((X149*'Points System'!$B$26)+(Y149*'Points System'!$B$27))/100)*10</f>
        <v>94.323318538750414</v>
      </c>
      <c r="C149">
        <v>87</v>
      </c>
      <c r="D149">
        <v>16</v>
      </c>
      <c r="E149">
        <v>8</v>
      </c>
      <c r="F149">
        <v>0</v>
      </c>
      <c r="G149">
        <v>6</v>
      </c>
      <c r="H149">
        <v>7</v>
      </c>
      <c r="I149">
        <v>0</v>
      </c>
      <c r="J149">
        <v>0</v>
      </c>
      <c r="K149">
        <v>73</v>
      </c>
      <c r="L149">
        <f>K149/C149*9</f>
        <v>7.5517241379310338</v>
      </c>
      <c r="M149">
        <v>47</v>
      </c>
      <c r="N149">
        <v>87</v>
      </c>
      <c r="O149">
        <v>4.45</v>
      </c>
      <c r="P149">
        <v>43</v>
      </c>
      <c r="Q149">
        <v>5</v>
      </c>
      <c r="R149">
        <v>1</v>
      </c>
      <c r="S149">
        <v>4</v>
      </c>
      <c r="T149">
        <v>1.54</v>
      </c>
      <c r="U149">
        <v>0</v>
      </c>
      <c r="V149">
        <v>6</v>
      </c>
      <c r="W149">
        <f>(C149*'Points System'!$B$6)+(E149*'Points System'!$B$12)+(F149*'Points System'!$B$13)+(G149*'Points System'!$B$2)+(H149*'Points System'!$B$3)+(I149*'Points System'!$B$4)+(J149*'Points System'!$B$5)+(K149*'Points System'!$B$7)+(M149*'Points System'!$B$8)+(N149*'Points System'!$B$10)+(P149*'Points System'!$B$9)+(Q149*'Points System'!$B$17)+(R149*'Points System'!$B$24)+(S149*'Points System'!$B$18)+(U149*'Points System'!$B$14)+(V149*'Points System'!$B$22)</f>
        <v>144</v>
      </c>
      <c r="X149">
        <f>W149/D149</f>
        <v>9</v>
      </c>
      <c r="Y149">
        <f>VLOOKUP(A149,[1]Pitchers!B$2:V$20000,21,FALSE)</f>
        <v>10.441106179583471</v>
      </c>
    </row>
    <row r="150" spans="1:25">
      <c r="A150" t="s">
        <v>168</v>
      </c>
      <c r="B150">
        <f>(((X150*'Points System'!$B$26)+(Y150*'Points System'!$B$27))/100)*10</f>
        <v>94.234285714285718</v>
      </c>
      <c r="C150">
        <v>55</v>
      </c>
      <c r="D150">
        <v>10</v>
      </c>
      <c r="E150">
        <v>3</v>
      </c>
      <c r="F150">
        <v>0</v>
      </c>
      <c r="G150">
        <v>3</v>
      </c>
      <c r="H150">
        <v>4</v>
      </c>
      <c r="I150">
        <v>0</v>
      </c>
      <c r="J150">
        <v>0</v>
      </c>
      <c r="K150">
        <v>44</v>
      </c>
      <c r="L150">
        <f>K150/C150*9</f>
        <v>7.2</v>
      </c>
      <c r="M150">
        <v>17</v>
      </c>
      <c r="N150">
        <v>61</v>
      </c>
      <c r="O150">
        <v>5.4</v>
      </c>
      <c r="P150">
        <v>33</v>
      </c>
      <c r="Q150">
        <v>2</v>
      </c>
      <c r="R150">
        <v>1</v>
      </c>
      <c r="S150">
        <v>2</v>
      </c>
      <c r="T150">
        <v>1.42</v>
      </c>
      <c r="U150">
        <v>0</v>
      </c>
      <c r="V150">
        <v>8</v>
      </c>
      <c r="W150">
        <f>(C150*'Points System'!$B$6)+(E150*'Points System'!$B$12)+(F150*'Points System'!$B$13)+(G150*'Points System'!$B$2)+(H150*'Points System'!$B$3)+(I150*'Points System'!$B$4)+(J150*'Points System'!$B$5)+(K150*'Points System'!$B$7)+(M150*'Points System'!$B$8)+(N150*'Points System'!$B$10)+(P150*'Points System'!$B$9)+(Q150*'Points System'!$B$17)+(R150*'Points System'!$B$24)+(S150*'Points System'!$B$18)+(U150*'Points System'!$B$14)+(V150*'Points System'!$B$22)</f>
        <v>90</v>
      </c>
      <c r="X150">
        <f>W150/D150</f>
        <v>9</v>
      </c>
      <c r="Y150">
        <f>VLOOKUP(A150,[1]Pitchers!B$2:V$20000,21,FALSE)</f>
        <v>10.411428571428571</v>
      </c>
    </row>
    <row r="151" spans="1:25" hidden="1">
      <c r="A151" t="s">
        <v>184</v>
      </c>
      <c r="B151">
        <f>(((X151*'Points System'!$B$26)+(Y151*'Points System'!$B$27))/100)*10</f>
        <v>89.96199807259876</v>
      </c>
      <c r="C151">
        <v>34.299999999999997</v>
      </c>
      <c r="D151">
        <v>7</v>
      </c>
      <c r="E151">
        <v>1</v>
      </c>
      <c r="F151">
        <v>0</v>
      </c>
      <c r="G151">
        <v>3</v>
      </c>
      <c r="H151">
        <v>1</v>
      </c>
      <c r="I151">
        <v>0</v>
      </c>
      <c r="J151">
        <v>0</v>
      </c>
      <c r="K151">
        <v>23</v>
      </c>
      <c r="M151">
        <v>16</v>
      </c>
      <c r="N151">
        <v>38</v>
      </c>
      <c r="O151">
        <v>5.77</v>
      </c>
      <c r="P151">
        <v>22</v>
      </c>
      <c r="Q151">
        <v>0</v>
      </c>
      <c r="R151">
        <v>0</v>
      </c>
      <c r="S151">
        <v>1</v>
      </c>
      <c r="T151">
        <v>1.57</v>
      </c>
      <c r="U151">
        <v>0</v>
      </c>
      <c r="V151">
        <v>4</v>
      </c>
      <c r="W151">
        <f>(C151*'Points System'!$B$6)+(E151*'Points System'!$B$12)+(F151*'Points System'!$B$13)+(G151*'Points System'!$B$2)+(H151*'Points System'!$B$3)+(I151*'Points System'!$B$4)+(J151*'Points System'!$B$5)+(K151*'Points System'!$B$7)+(M151*'Points System'!$B$8)+(N151*'Points System'!$B$10)+(P151*'Points System'!$B$9)+(Q151*'Points System'!$B$17)+(R151*'Points System'!$B$24)+(S151*'Points System'!$B$18)+(U151*'Points System'!$B$14)+(V151*'Points System'!$B$22)</f>
        <v>58.899999999999977</v>
      </c>
      <c r="X151">
        <f>W151/D151</f>
        <v>8.414285714285711</v>
      </c>
      <c r="Y151">
        <f>VLOOKUP(A151,[1]Pitchers!B$2:V$20000,21,FALSE)</f>
        <v>10.353999357532924</v>
      </c>
    </row>
    <row r="152" spans="1:25">
      <c r="A152" t="s">
        <v>252</v>
      </c>
      <c r="B152">
        <f>(((X152*'Points System'!$B$26)+(Y152*'Points System'!$B$27))/100)*10</f>
        <v>93.016814872834487</v>
      </c>
      <c r="C152">
        <v>92.3</v>
      </c>
      <c r="D152">
        <v>16</v>
      </c>
      <c r="E152">
        <v>7</v>
      </c>
      <c r="F152">
        <v>0</v>
      </c>
      <c r="G152">
        <v>6</v>
      </c>
      <c r="H152">
        <v>6</v>
      </c>
      <c r="I152">
        <v>0</v>
      </c>
      <c r="J152">
        <v>0</v>
      </c>
      <c r="K152">
        <v>65</v>
      </c>
      <c r="L152">
        <f>K152/C152*9</f>
        <v>6.3380281690140849</v>
      </c>
      <c r="M152">
        <v>33</v>
      </c>
      <c r="N152">
        <v>108</v>
      </c>
      <c r="O152">
        <v>5.07</v>
      </c>
      <c r="P152">
        <v>52</v>
      </c>
      <c r="Q152">
        <v>3</v>
      </c>
      <c r="R152">
        <v>1</v>
      </c>
      <c r="S152">
        <v>8</v>
      </c>
      <c r="T152">
        <v>1.53</v>
      </c>
      <c r="U152">
        <v>0</v>
      </c>
      <c r="V152">
        <v>19</v>
      </c>
      <c r="W152">
        <f>(C152*'Points System'!$B$6)+(E152*'Points System'!$B$12)+(F152*'Points System'!$B$13)+(G152*'Points System'!$B$2)+(H152*'Points System'!$B$3)+(I152*'Points System'!$B$4)+(J152*'Points System'!$B$5)+(K152*'Points System'!$B$7)+(M152*'Points System'!$B$8)+(N152*'Points System'!$B$10)+(P152*'Points System'!$B$9)+(Q152*'Points System'!$B$17)+(R152*'Points System'!$B$24)+(S152*'Points System'!$B$18)+(U152*'Points System'!$B$14)+(V152*'Points System'!$B$22)</f>
        <v>138.89999999999998</v>
      </c>
      <c r="X152">
        <f>W152/D152</f>
        <v>8.6812499999999986</v>
      </c>
      <c r="Y152">
        <f>VLOOKUP(A152,[1]Pitchers!B$2:V$20000,21,FALSE)</f>
        <v>10.7493549576115</v>
      </c>
    </row>
    <row r="153" spans="1:25">
      <c r="A153" t="s">
        <v>126</v>
      </c>
      <c r="B153">
        <f>(((X153*'Points System'!$B$26)+(Y153*'Points System'!$B$27))/100)*10</f>
        <v>91.73008428981349</v>
      </c>
      <c r="C153">
        <v>94.7</v>
      </c>
      <c r="D153">
        <v>16</v>
      </c>
      <c r="E153">
        <v>7</v>
      </c>
      <c r="F153">
        <v>1</v>
      </c>
      <c r="G153">
        <v>6</v>
      </c>
      <c r="H153">
        <v>7</v>
      </c>
      <c r="I153">
        <v>0</v>
      </c>
      <c r="J153">
        <v>0</v>
      </c>
      <c r="K153">
        <v>54</v>
      </c>
      <c r="L153">
        <f>K153/C153*9</f>
        <v>5.131995776135164</v>
      </c>
      <c r="M153">
        <v>26</v>
      </c>
      <c r="N153">
        <v>114</v>
      </c>
      <c r="O153">
        <v>5.51</v>
      </c>
      <c r="P153">
        <v>58</v>
      </c>
      <c r="Q153">
        <v>3</v>
      </c>
      <c r="R153">
        <v>2</v>
      </c>
      <c r="S153">
        <v>0</v>
      </c>
      <c r="T153">
        <v>1.48</v>
      </c>
      <c r="U153">
        <v>1</v>
      </c>
      <c r="V153">
        <v>20</v>
      </c>
      <c r="W153">
        <f>(C153*'Points System'!$B$6)+(E153*'Points System'!$B$12)+(F153*'Points System'!$B$13)+(G153*'Points System'!$B$2)+(H153*'Points System'!$B$3)+(I153*'Points System'!$B$4)+(J153*'Points System'!$B$5)+(K153*'Points System'!$B$7)+(M153*'Points System'!$B$8)+(N153*'Points System'!$B$10)+(P153*'Points System'!$B$9)+(Q153*'Points System'!$B$17)+(R153*'Points System'!$B$24)+(S153*'Points System'!$B$18)+(U153*'Points System'!$B$14)+(V153*'Points System'!$B$22)</f>
        <v>134.10000000000002</v>
      </c>
      <c r="X153">
        <f>W153/D153</f>
        <v>8.3812500000000014</v>
      </c>
      <c r="Y153">
        <f>VLOOKUP(A153,[1]Pitchers!B$2:V$20000,21,FALSE)</f>
        <v>11.020444763271165</v>
      </c>
    </row>
    <row r="154" spans="1:25">
      <c r="A154" t="s">
        <v>149</v>
      </c>
      <c r="B154">
        <f>(((X154*'Points System'!$B$26)+(Y154*'Points System'!$B$27))/100)*10</f>
        <v>91.118031704095131</v>
      </c>
      <c r="C154">
        <v>72.7</v>
      </c>
      <c r="D154">
        <v>14</v>
      </c>
      <c r="E154">
        <v>7</v>
      </c>
      <c r="F154">
        <v>0</v>
      </c>
      <c r="G154">
        <v>5</v>
      </c>
      <c r="H154">
        <v>5</v>
      </c>
      <c r="I154">
        <v>0</v>
      </c>
      <c r="J154">
        <v>0</v>
      </c>
      <c r="K154">
        <v>43</v>
      </c>
      <c r="L154">
        <f>K154/C154*9</f>
        <v>5.3232462173314996</v>
      </c>
      <c r="M154">
        <v>25</v>
      </c>
      <c r="N154">
        <v>78</v>
      </c>
      <c r="O154">
        <v>5.2</v>
      </c>
      <c r="P154">
        <v>42</v>
      </c>
      <c r="Q154">
        <v>1</v>
      </c>
      <c r="R154">
        <v>0</v>
      </c>
      <c r="S154">
        <v>2</v>
      </c>
      <c r="T154">
        <v>1.42</v>
      </c>
      <c r="U154">
        <v>0</v>
      </c>
      <c r="V154">
        <v>10</v>
      </c>
      <c r="W154">
        <f>(C154*'Points System'!$B$6)+(E154*'Points System'!$B$12)+(F154*'Points System'!$B$13)+(G154*'Points System'!$B$2)+(H154*'Points System'!$B$3)+(I154*'Points System'!$B$4)+(J154*'Points System'!$B$5)+(K154*'Points System'!$B$7)+(M154*'Points System'!$B$8)+(N154*'Points System'!$B$10)+(P154*'Points System'!$B$9)+(Q154*'Points System'!$B$17)+(R154*'Points System'!$B$24)+(S154*'Points System'!$B$18)+(U154*'Points System'!$B$14)+(V154*'Points System'!$B$22)</f>
        <v>113.10000000000002</v>
      </c>
      <c r="X154">
        <f>W154/D154</f>
        <v>8.078571428571431</v>
      </c>
      <c r="Y154">
        <f>VLOOKUP(A154,[1]Pitchers!B$2:V$20000,21,FALSE)</f>
        <v>11.522677234698371</v>
      </c>
    </row>
    <row r="155" spans="1:25" hidden="1">
      <c r="A155" t="s">
        <v>174</v>
      </c>
      <c r="B155">
        <f>(((X155*'Points System'!$B$26)+(Y155*'Points System'!$B$27))/100)*10</f>
        <v>88.80082125603866</v>
      </c>
      <c r="C155">
        <v>48.7</v>
      </c>
      <c r="D155">
        <v>9</v>
      </c>
      <c r="E155">
        <v>3</v>
      </c>
      <c r="F155">
        <v>0</v>
      </c>
      <c r="G155">
        <v>2</v>
      </c>
      <c r="H155">
        <v>2</v>
      </c>
      <c r="I155">
        <v>0</v>
      </c>
      <c r="J155">
        <v>0</v>
      </c>
      <c r="K155">
        <v>23</v>
      </c>
      <c r="M155">
        <v>14</v>
      </c>
      <c r="N155">
        <v>45</v>
      </c>
      <c r="O155">
        <v>4.62</v>
      </c>
      <c r="P155">
        <v>25</v>
      </c>
      <c r="Q155">
        <v>1</v>
      </c>
      <c r="R155">
        <v>1</v>
      </c>
      <c r="S155">
        <v>4</v>
      </c>
      <c r="T155">
        <v>1.21</v>
      </c>
      <c r="U155">
        <v>0</v>
      </c>
      <c r="V155">
        <v>4</v>
      </c>
      <c r="W155">
        <f>(C155*'Points System'!$B$6)+(E155*'Points System'!$B$12)+(F155*'Points System'!$B$13)+(G155*'Points System'!$B$2)+(H155*'Points System'!$B$3)+(I155*'Points System'!$B$4)+(J155*'Points System'!$B$5)+(K155*'Points System'!$B$7)+(M155*'Points System'!$B$8)+(N155*'Points System'!$B$10)+(P155*'Points System'!$B$9)+(Q155*'Points System'!$B$17)+(R155*'Points System'!$B$24)+(S155*'Points System'!$B$18)+(U155*'Points System'!$B$14)+(V155*'Points System'!$B$22)</f>
        <v>81.100000000000023</v>
      </c>
      <c r="X155">
        <f>W155/D155</f>
        <v>9.0111111111111128</v>
      </c>
      <c r="Y155">
        <f>VLOOKUP(A155,[1]Pitchers!B$2:V$20000,21,FALSE)</f>
        <v>8.5743478260869566</v>
      </c>
    </row>
    <row r="156" spans="1:25">
      <c r="A156" t="s">
        <v>166</v>
      </c>
      <c r="B156">
        <f>(((X156*'Points System'!$B$26)+(Y156*'Points System'!$B$27))/100)*10</f>
        <v>90.117265372168248</v>
      </c>
      <c r="C156">
        <v>72.3</v>
      </c>
      <c r="D156">
        <v>12</v>
      </c>
      <c r="E156">
        <v>1</v>
      </c>
      <c r="F156">
        <v>0</v>
      </c>
      <c r="G156">
        <v>4</v>
      </c>
      <c r="H156">
        <v>8</v>
      </c>
      <c r="I156">
        <v>0</v>
      </c>
      <c r="J156">
        <v>0</v>
      </c>
      <c r="K156">
        <v>57</v>
      </c>
      <c r="L156">
        <f>K156/C156*9</f>
        <v>7.0954356846473035</v>
      </c>
      <c r="M156">
        <v>33</v>
      </c>
      <c r="N156">
        <v>80</v>
      </c>
      <c r="O156">
        <v>5.97</v>
      </c>
      <c r="P156">
        <v>48</v>
      </c>
      <c r="Q156">
        <v>2</v>
      </c>
      <c r="R156">
        <v>0</v>
      </c>
      <c r="S156">
        <v>5</v>
      </c>
      <c r="T156">
        <v>1.56</v>
      </c>
      <c r="U156">
        <v>0</v>
      </c>
      <c r="V156">
        <v>16</v>
      </c>
      <c r="W156">
        <f>(C156*'Points System'!$B$6)+(E156*'Points System'!$B$12)+(F156*'Points System'!$B$13)+(G156*'Points System'!$B$2)+(H156*'Points System'!$B$3)+(I156*'Points System'!$B$4)+(J156*'Points System'!$B$5)+(K156*'Points System'!$B$7)+(M156*'Points System'!$B$8)+(N156*'Points System'!$B$10)+(P156*'Points System'!$B$9)+(Q156*'Points System'!$B$17)+(R156*'Points System'!$B$24)+(S156*'Points System'!$B$18)+(U156*'Points System'!$B$14)+(V156*'Points System'!$B$22)</f>
        <v>85.899999999999977</v>
      </c>
      <c r="X156">
        <f>W156/D156</f>
        <v>7.1583333333333314</v>
      </c>
      <c r="Y156">
        <f>VLOOKUP(A156,[1]Pitchers!B$2:V$20000,21,FALSE)</f>
        <v>13.336310679611646</v>
      </c>
    </row>
    <row r="157" spans="1:25">
      <c r="A157" t="s">
        <v>137</v>
      </c>
      <c r="B157">
        <f>(((X157*'Points System'!$B$26)+(Y157*'Points System'!$B$27))/100)*10</f>
        <v>89.846190646745811</v>
      </c>
      <c r="C157">
        <v>89.3</v>
      </c>
      <c r="D157">
        <v>16</v>
      </c>
      <c r="E157">
        <v>7</v>
      </c>
      <c r="F157">
        <v>0</v>
      </c>
      <c r="G157">
        <v>6</v>
      </c>
      <c r="H157">
        <v>5</v>
      </c>
      <c r="I157">
        <v>0</v>
      </c>
      <c r="J157">
        <v>0</v>
      </c>
      <c r="K157">
        <v>69</v>
      </c>
      <c r="L157">
        <f>K157/C157*9</f>
        <v>6.9540873460246369</v>
      </c>
      <c r="M157">
        <v>23</v>
      </c>
      <c r="N157">
        <v>115</v>
      </c>
      <c r="O157">
        <v>5.84</v>
      </c>
      <c r="P157">
        <v>58</v>
      </c>
      <c r="Q157">
        <v>4</v>
      </c>
      <c r="R157">
        <v>0</v>
      </c>
      <c r="S157">
        <v>4</v>
      </c>
      <c r="T157">
        <v>1.54</v>
      </c>
      <c r="U157">
        <v>0</v>
      </c>
      <c r="V157">
        <v>12</v>
      </c>
      <c r="W157">
        <f>(C157*'Points System'!$B$6)+(E157*'Points System'!$B$12)+(F157*'Points System'!$B$13)+(G157*'Points System'!$B$2)+(H157*'Points System'!$B$3)+(I157*'Points System'!$B$4)+(J157*'Points System'!$B$5)+(K157*'Points System'!$B$7)+(M157*'Points System'!$B$8)+(N157*'Points System'!$B$10)+(P157*'Points System'!$B$9)+(Q157*'Points System'!$B$17)+(R157*'Points System'!$B$24)+(S157*'Points System'!$B$18)+(U157*'Points System'!$B$14)+(V157*'Points System'!$B$22)</f>
        <v>137.89999999999998</v>
      </c>
      <c r="X157">
        <f>W157/D157</f>
        <v>8.6187499999999986</v>
      </c>
      <c r="Y157">
        <f>VLOOKUP(A157,[1]Pitchers!B$2:V$20000,21,FALSE)</f>
        <v>9.8383135489152718</v>
      </c>
    </row>
    <row r="158" spans="1:25">
      <c r="A158" t="s">
        <v>144</v>
      </c>
      <c r="B158">
        <f>(((X158*'Points System'!$B$26)+(Y158*'Points System'!$B$27))/100)*10</f>
        <v>89.593156211936659</v>
      </c>
      <c r="C158">
        <v>82.7</v>
      </c>
      <c r="D158">
        <v>16</v>
      </c>
      <c r="E158">
        <v>7</v>
      </c>
      <c r="F158">
        <v>0</v>
      </c>
      <c r="G158">
        <v>4</v>
      </c>
      <c r="H158">
        <v>7</v>
      </c>
      <c r="I158">
        <v>0</v>
      </c>
      <c r="J158">
        <v>0</v>
      </c>
      <c r="K158">
        <v>63</v>
      </c>
      <c r="L158">
        <f>K158/C158*9</f>
        <v>6.8561064087061663</v>
      </c>
      <c r="M158">
        <v>26</v>
      </c>
      <c r="N158">
        <v>94</v>
      </c>
      <c r="O158">
        <v>5.33</v>
      </c>
      <c r="P158">
        <v>49</v>
      </c>
      <c r="Q158">
        <v>2</v>
      </c>
      <c r="R158">
        <v>0</v>
      </c>
      <c r="S158">
        <v>2</v>
      </c>
      <c r="T158">
        <v>1.45</v>
      </c>
      <c r="U158">
        <v>0</v>
      </c>
      <c r="V158">
        <v>10</v>
      </c>
      <c r="W158">
        <f>(C158*'Points System'!$B$6)+(E158*'Points System'!$B$12)+(F158*'Points System'!$B$13)+(G158*'Points System'!$B$2)+(H158*'Points System'!$B$3)+(I158*'Points System'!$B$4)+(J158*'Points System'!$B$5)+(K158*'Points System'!$B$7)+(M158*'Points System'!$B$8)+(N158*'Points System'!$B$10)+(P158*'Points System'!$B$9)+(Q158*'Points System'!$B$17)+(R158*'Points System'!$B$24)+(S158*'Points System'!$B$18)+(U158*'Points System'!$B$14)+(V158*'Points System'!$B$22)</f>
        <v>123.10000000000002</v>
      </c>
      <c r="X158">
        <f>W158/D158</f>
        <v>7.6937500000000014</v>
      </c>
      <c r="Y158">
        <f>VLOOKUP(A158,[1]Pitchers!B$2:V$20000,21,FALSE)</f>
        <v>11.912302070645552</v>
      </c>
    </row>
    <row r="159" spans="1:25">
      <c r="A159" t="s">
        <v>160</v>
      </c>
      <c r="B159">
        <f>(((X159*'Points System'!$B$26)+(Y159*'Points System'!$B$27))/100)*10</f>
        <v>89.343076923076907</v>
      </c>
      <c r="C159">
        <v>77.7</v>
      </c>
      <c r="D159">
        <v>14</v>
      </c>
      <c r="E159">
        <v>6</v>
      </c>
      <c r="F159">
        <v>0</v>
      </c>
      <c r="G159">
        <v>2</v>
      </c>
      <c r="H159">
        <v>7</v>
      </c>
      <c r="I159">
        <v>0</v>
      </c>
      <c r="J159">
        <v>0</v>
      </c>
      <c r="K159">
        <v>55</v>
      </c>
      <c r="L159">
        <f>K159/C159*9</f>
        <v>6.3706563706563699</v>
      </c>
      <c r="M159">
        <v>23</v>
      </c>
      <c r="N159">
        <v>89</v>
      </c>
      <c r="O159">
        <v>4.63</v>
      </c>
      <c r="P159">
        <v>40</v>
      </c>
      <c r="Q159">
        <v>0</v>
      </c>
      <c r="R159">
        <v>0</v>
      </c>
      <c r="S159">
        <v>5</v>
      </c>
      <c r="T159">
        <v>1.44</v>
      </c>
      <c r="U159">
        <v>0</v>
      </c>
      <c r="V159">
        <v>11</v>
      </c>
      <c r="W159">
        <f>(C159*'Points System'!$B$6)+(E159*'Points System'!$B$12)+(F159*'Points System'!$B$13)+(G159*'Points System'!$B$2)+(H159*'Points System'!$B$3)+(I159*'Points System'!$B$4)+(J159*'Points System'!$B$5)+(K159*'Points System'!$B$7)+(M159*'Points System'!$B$8)+(N159*'Points System'!$B$10)+(P159*'Points System'!$B$9)+(Q159*'Points System'!$B$17)+(R159*'Points System'!$B$24)+(S159*'Points System'!$B$18)+(U159*'Points System'!$B$14)+(V159*'Points System'!$B$22)</f>
        <v>106.10000000000002</v>
      </c>
      <c r="X159">
        <f>W159/D159</f>
        <v>7.5785714285714301</v>
      </c>
      <c r="Y159">
        <f>VLOOKUP(A159,[1]Pitchers!B$2:V$20000,21,FALSE)</f>
        <v>12.097692307692302</v>
      </c>
    </row>
    <row r="160" spans="1:25">
      <c r="A160" t="s">
        <v>178</v>
      </c>
      <c r="B160">
        <f>(((X160*'Points System'!$B$26)+(Y160*'Points System'!$B$27))/100)*10</f>
        <v>85.750000000000014</v>
      </c>
      <c r="C160">
        <v>55.7</v>
      </c>
      <c r="D160">
        <v>10</v>
      </c>
      <c r="E160">
        <v>4</v>
      </c>
      <c r="F160">
        <v>0</v>
      </c>
      <c r="G160">
        <v>1</v>
      </c>
      <c r="H160">
        <v>3</v>
      </c>
      <c r="I160">
        <v>0</v>
      </c>
      <c r="J160">
        <v>0</v>
      </c>
      <c r="K160">
        <v>44</v>
      </c>
      <c r="L160">
        <f>K160/C160*9</f>
        <v>7.1095152603231595</v>
      </c>
      <c r="M160">
        <v>24</v>
      </c>
      <c r="N160">
        <v>62</v>
      </c>
      <c r="O160">
        <v>5.17</v>
      </c>
      <c r="P160">
        <v>32</v>
      </c>
      <c r="Q160">
        <v>2</v>
      </c>
      <c r="R160">
        <v>0</v>
      </c>
      <c r="S160">
        <v>2</v>
      </c>
      <c r="T160">
        <v>1.54</v>
      </c>
      <c r="U160">
        <v>0</v>
      </c>
      <c r="V160">
        <v>6</v>
      </c>
      <c r="W160">
        <f>(C160*'Points System'!$B$6)+(E160*'Points System'!$B$12)+(F160*'Points System'!$B$13)+(G160*'Points System'!$B$2)+(H160*'Points System'!$B$3)+(I160*'Points System'!$B$4)+(J160*'Points System'!$B$5)+(K160*'Points System'!$B$7)+(M160*'Points System'!$B$8)+(N160*'Points System'!$B$10)+(P160*'Points System'!$B$9)+(Q160*'Points System'!$B$17)+(R160*'Points System'!$B$24)+(S160*'Points System'!$B$18)+(U160*'Points System'!$B$14)+(V160*'Points System'!$B$22)</f>
        <v>79.100000000000023</v>
      </c>
      <c r="X160">
        <f>W160/D160</f>
        <v>7.9100000000000019</v>
      </c>
      <c r="Y160">
        <f>VLOOKUP(A160,[1]Pitchers!B$2:V$20000,21,FALSE)</f>
        <v>10.126666666666665</v>
      </c>
    </row>
    <row r="161" spans="1:25" hidden="1">
      <c r="A161" t="s">
        <v>214</v>
      </c>
      <c r="B161">
        <f>(((X161*'Points System'!$B$26)+(Y161*'Points System'!$B$27))/100)*10</f>
        <v>80.159783144406106</v>
      </c>
      <c r="C161">
        <v>27</v>
      </c>
      <c r="D161">
        <v>5</v>
      </c>
      <c r="E161">
        <v>0</v>
      </c>
      <c r="F161">
        <v>0</v>
      </c>
      <c r="G161">
        <v>0</v>
      </c>
      <c r="H161">
        <v>2</v>
      </c>
      <c r="I161">
        <v>0</v>
      </c>
      <c r="J161">
        <v>0</v>
      </c>
      <c r="K161">
        <v>20</v>
      </c>
      <c r="M161">
        <v>9</v>
      </c>
      <c r="N161">
        <v>32</v>
      </c>
      <c r="O161">
        <v>5.33</v>
      </c>
      <c r="P161">
        <v>16</v>
      </c>
      <c r="Q161">
        <v>0</v>
      </c>
      <c r="R161">
        <v>1</v>
      </c>
      <c r="S161">
        <v>3</v>
      </c>
      <c r="T161">
        <v>1.52</v>
      </c>
      <c r="U161">
        <v>0</v>
      </c>
      <c r="V161">
        <v>5</v>
      </c>
      <c r="W161">
        <f>(C161*'Points System'!$B$6)+(E161*'Points System'!$B$12)+(F161*'Points System'!$B$13)+(G161*'Points System'!$B$2)+(H161*'Points System'!$B$3)+(I161*'Points System'!$B$4)+(J161*'Points System'!$B$5)+(K161*'Points System'!$B$7)+(M161*'Points System'!$B$8)+(N161*'Points System'!$B$10)+(P161*'Points System'!$B$9)+(Q161*'Points System'!$B$17)+(R161*'Points System'!$B$24)+(S161*'Points System'!$B$18)+(U161*'Points System'!$B$14)+(V161*'Points System'!$B$22)</f>
        <v>32</v>
      </c>
      <c r="X161">
        <f>W161/D161</f>
        <v>6.4</v>
      </c>
      <c r="Y161">
        <f>VLOOKUP(A161,[1]Pitchers!B$2:V$20000,21,FALSE)</f>
        <v>11.786594381468705</v>
      </c>
    </row>
    <row r="162" spans="1:25" hidden="1">
      <c r="A162" t="s">
        <v>222</v>
      </c>
      <c r="B162">
        <f>(((X162*'Points System'!$B$26)+(Y162*'Points System'!$B$27))/100)*10</f>
        <v>64.452379720641517</v>
      </c>
      <c r="C162">
        <v>11.3</v>
      </c>
      <c r="D162">
        <v>2</v>
      </c>
      <c r="E162">
        <v>0</v>
      </c>
      <c r="F162">
        <v>0</v>
      </c>
      <c r="G162">
        <v>1</v>
      </c>
      <c r="H162">
        <v>0</v>
      </c>
      <c r="I162">
        <v>0</v>
      </c>
      <c r="J162">
        <v>0</v>
      </c>
      <c r="K162">
        <v>7</v>
      </c>
      <c r="M162">
        <v>2</v>
      </c>
      <c r="N162">
        <v>19</v>
      </c>
      <c r="O162">
        <v>7.94</v>
      </c>
      <c r="P162">
        <v>10</v>
      </c>
      <c r="Q162">
        <v>0</v>
      </c>
      <c r="R162">
        <v>0</v>
      </c>
      <c r="S162">
        <v>1</v>
      </c>
      <c r="T162">
        <v>1.85</v>
      </c>
      <c r="U162">
        <v>0</v>
      </c>
      <c r="V162">
        <v>2</v>
      </c>
      <c r="W162">
        <f>(C162*'Points System'!$B$6)+(E162*'Points System'!$B$12)+(F162*'Points System'!$B$13)+(G162*'Points System'!$B$2)+(H162*'Points System'!$B$3)+(I162*'Points System'!$B$4)+(J162*'Points System'!$B$5)+(K162*'Points System'!$B$7)+(M162*'Points System'!$B$8)+(N162*'Points System'!$B$10)+(P162*'Points System'!$B$9)+(Q162*'Points System'!$B$17)+(R162*'Points System'!$B$24)+(S162*'Points System'!$B$18)+(U162*'Points System'!$B$14)+(V162*'Points System'!$B$22)</f>
        <v>13.900000000000006</v>
      </c>
      <c r="X162">
        <f>W162/D162</f>
        <v>6.9500000000000028</v>
      </c>
      <c r="Y162">
        <f>VLOOKUP(A162,[1]Pitchers!B$2:V$20000,21,FALSE)</f>
        <v>5.2674599068804984</v>
      </c>
    </row>
    <row r="163" spans="1:25" hidden="1">
      <c r="A163" t="s">
        <v>213</v>
      </c>
      <c r="B163">
        <f>(((X163*'Points System'!$B$26)+(Y163*'Points System'!$B$27))/100)*10</f>
        <v>76.604411764705901</v>
      </c>
      <c r="C163">
        <v>20.3</v>
      </c>
      <c r="D163">
        <v>4</v>
      </c>
      <c r="E163">
        <v>1</v>
      </c>
      <c r="F163">
        <v>0</v>
      </c>
      <c r="G163">
        <v>1</v>
      </c>
      <c r="H163">
        <v>2</v>
      </c>
      <c r="I163">
        <v>0</v>
      </c>
      <c r="J163">
        <v>0</v>
      </c>
      <c r="K163">
        <v>16</v>
      </c>
      <c r="M163">
        <v>11</v>
      </c>
      <c r="N163">
        <v>25</v>
      </c>
      <c r="O163">
        <v>3.54</v>
      </c>
      <c r="P163">
        <v>8</v>
      </c>
      <c r="Q163">
        <v>0</v>
      </c>
      <c r="R163">
        <v>0</v>
      </c>
      <c r="S163">
        <v>2</v>
      </c>
      <c r="T163">
        <v>1.77</v>
      </c>
      <c r="U163">
        <v>0</v>
      </c>
      <c r="V163">
        <v>0</v>
      </c>
      <c r="W163">
        <f>(C163*'Points System'!$B$6)+(E163*'Points System'!$B$12)+(F163*'Points System'!$B$13)+(G163*'Points System'!$B$2)+(H163*'Points System'!$B$3)+(I163*'Points System'!$B$4)+(J163*'Points System'!$B$5)+(K163*'Points System'!$B$7)+(M163*'Points System'!$B$8)+(N163*'Points System'!$B$10)+(P163*'Points System'!$B$9)+(Q163*'Points System'!$B$17)+(R163*'Points System'!$B$24)+(S163*'Points System'!$B$18)+(U163*'Points System'!$B$14)+(V163*'Points System'!$B$22)</f>
        <v>25.900000000000006</v>
      </c>
      <c r="X163">
        <f>W163/D163</f>
        <v>6.4750000000000014</v>
      </c>
      <c r="Y163">
        <f>VLOOKUP(A163,[1]Pitchers!B$2:V$20000,21,FALSE)</f>
        <v>10.426470588235297</v>
      </c>
    </row>
    <row r="164" spans="1:25">
      <c r="A164" t="s">
        <v>148</v>
      </c>
      <c r="B164">
        <f>(((X164*'Points System'!$B$26)+(Y164*'Points System'!$B$27))/100)*10</f>
        <v>85.521714141030515</v>
      </c>
      <c r="C164">
        <v>77.7</v>
      </c>
      <c r="D164">
        <v>15</v>
      </c>
      <c r="E164">
        <v>4</v>
      </c>
      <c r="F164">
        <v>0</v>
      </c>
      <c r="G164">
        <v>4</v>
      </c>
      <c r="H164">
        <v>8</v>
      </c>
      <c r="I164">
        <v>0</v>
      </c>
      <c r="J164">
        <v>0</v>
      </c>
      <c r="K164">
        <v>60</v>
      </c>
      <c r="L164">
        <f>K164/C164*9</f>
        <v>6.9498069498069501</v>
      </c>
      <c r="M164">
        <v>23</v>
      </c>
      <c r="N164">
        <v>81</v>
      </c>
      <c r="O164">
        <v>5.45</v>
      </c>
      <c r="P164">
        <v>47</v>
      </c>
      <c r="Q164">
        <v>4</v>
      </c>
      <c r="R164">
        <v>1</v>
      </c>
      <c r="S164">
        <v>2</v>
      </c>
      <c r="T164">
        <v>1.34</v>
      </c>
      <c r="U164">
        <v>0</v>
      </c>
      <c r="V164">
        <v>16</v>
      </c>
      <c r="W164">
        <f>(C164*'Points System'!$B$6)+(E164*'Points System'!$B$12)+(F164*'Points System'!$B$13)+(G164*'Points System'!$B$2)+(H164*'Points System'!$B$3)+(I164*'Points System'!$B$4)+(J164*'Points System'!$B$5)+(K164*'Points System'!$B$7)+(M164*'Points System'!$B$8)+(N164*'Points System'!$B$10)+(P164*'Points System'!$B$9)+(Q164*'Points System'!$B$17)+(R164*'Points System'!$B$24)+(S164*'Points System'!$B$18)+(U164*'Points System'!$B$14)+(V164*'Points System'!$B$22)</f>
        <v>117.10000000000002</v>
      </c>
      <c r="X164">
        <f>W164/D164</f>
        <v>7.8066666666666684</v>
      </c>
      <c r="Y164">
        <f>VLOOKUP(A164,[1]Pitchers!B$2:V$20000,21,FALSE)</f>
        <v>10.291682491454614</v>
      </c>
    </row>
    <row r="165" spans="1:25">
      <c r="A165" t="s">
        <v>173</v>
      </c>
      <c r="B165">
        <f>(((X165*'Points System'!$B$26)+(Y165*'Points System'!$B$27))/100)*10</f>
        <v>84.364684215539953</v>
      </c>
      <c r="C165">
        <v>53</v>
      </c>
      <c r="D165">
        <v>11</v>
      </c>
      <c r="E165">
        <v>5</v>
      </c>
      <c r="F165">
        <v>0</v>
      </c>
      <c r="G165">
        <v>3</v>
      </c>
      <c r="H165">
        <v>5</v>
      </c>
      <c r="I165">
        <v>0</v>
      </c>
      <c r="J165">
        <v>0</v>
      </c>
      <c r="K165">
        <v>36</v>
      </c>
      <c r="L165">
        <f>K165/C165*9</f>
        <v>6.1132075471698109</v>
      </c>
      <c r="M165">
        <v>22</v>
      </c>
      <c r="N165">
        <v>55</v>
      </c>
      <c r="O165">
        <v>4.75</v>
      </c>
      <c r="P165">
        <v>28</v>
      </c>
      <c r="Q165">
        <v>4</v>
      </c>
      <c r="R165">
        <v>0</v>
      </c>
      <c r="S165">
        <v>0</v>
      </c>
      <c r="T165">
        <v>1.45</v>
      </c>
      <c r="U165">
        <v>0</v>
      </c>
      <c r="V165">
        <v>6</v>
      </c>
      <c r="W165">
        <f>(C165*'Points System'!$B$6)+(E165*'Points System'!$B$12)+(F165*'Points System'!$B$13)+(G165*'Points System'!$B$2)+(H165*'Points System'!$B$3)+(I165*'Points System'!$B$4)+(J165*'Points System'!$B$5)+(K165*'Points System'!$B$7)+(M165*'Points System'!$B$8)+(N165*'Points System'!$B$10)+(P165*'Points System'!$B$9)+(Q165*'Points System'!$B$17)+(R165*'Points System'!$B$24)+(S165*'Points System'!$B$18)+(U165*'Points System'!$B$14)+(V165*'Points System'!$B$22)</f>
        <v>76</v>
      </c>
      <c r="X165">
        <f>W165/D165</f>
        <v>6.9090909090909092</v>
      </c>
      <c r="Y165">
        <f>VLOOKUP(A165,[1]Pitchers!B$2:V$20000,21,FALSE)</f>
        <v>12.000349283967862</v>
      </c>
    </row>
    <row r="166" spans="1:25">
      <c r="A166" t="s">
        <v>172</v>
      </c>
      <c r="B166">
        <f>(((X166*'Points System'!$B$26)+(Y166*'Points System'!$B$27))/100)*10</f>
        <v>83.969136187985498</v>
      </c>
      <c r="C166">
        <v>58.7</v>
      </c>
      <c r="D166">
        <v>11</v>
      </c>
      <c r="E166">
        <v>5</v>
      </c>
      <c r="F166">
        <v>0</v>
      </c>
      <c r="G166">
        <v>1</v>
      </c>
      <c r="H166">
        <v>4</v>
      </c>
      <c r="I166">
        <v>0</v>
      </c>
      <c r="J166">
        <v>0</v>
      </c>
      <c r="K166">
        <v>41</v>
      </c>
      <c r="L166">
        <f>K166/C166*9</f>
        <v>6.2862010221465079</v>
      </c>
      <c r="M166">
        <v>25</v>
      </c>
      <c r="N166">
        <v>61</v>
      </c>
      <c r="O166">
        <v>4.5999999999999996</v>
      </c>
      <c r="P166">
        <v>30</v>
      </c>
      <c r="Q166">
        <v>1</v>
      </c>
      <c r="R166">
        <v>2</v>
      </c>
      <c r="S166">
        <v>0</v>
      </c>
      <c r="T166">
        <v>1.47</v>
      </c>
      <c r="U166">
        <v>0</v>
      </c>
      <c r="V166">
        <v>9</v>
      </c>
      <c r="W166">
        <f>(C166*'Points System'!$B$6)+(E166*'Points System'!$B$12)+(F166*'Points System'!$B$13)+(G166*'Points System'!$B$2)+(H166*'Points System'!$B$3)+(I166*'Points System'!$B$4)+(J166*'Points System'!$B$5)+(K166*'Points System'!$B$7)+(M166*'Points System'!$B$8)+(N166*'Points System'!$B$10)+(P166*'Points System'!$B$9)+(Q166*'Points System'!$B$17)+(R166*'Points System'!$B$24)+(S166*'Points System'!$B$18)+(U166*'Points System'!$B$14)+(V166*'Points System'!$B$22)</f>
        <v>87.100000000000023</v>
      </c>
      <c r="X166">
        <f>W166/D166</f>
        <v>7.9181818181818207</v>
      </c>
      <c r="Y166">
        <f>VLOOKUP(A166,[1]Pitchers!B$2:V$20000,21,FALSE)</f>
        <v>9.5139544869042503</v>
      </c>
    </row>
    <row r="167" spans="1:25">
      <c r="A167" t="s">
        <v>182</v>
      </c>
      <c r="B167">
        <f>(((X167*'Points System'!$B$26)+(Y167*'Points System'!$B$27))/100)*10</f>
        <v>83.500288763987029</v>
      </c>
      <c r="C167">
        <v>53.7</v>
      </c>
      <c r="D167">
        <v>11</v>
      </c>
      <c r="E167">
        <v>2</v>
      </c>
      <c r="F167">
        <v>0</v>
      </c>
      <c r="G167">
        <v>2</v>
      </c>
      <c r="H167">
        <v>7</v>
      </c>
      <c r="I167">
        <v>0</v>
      </c>
      <c r="J167">
        <v>0</v>
      </c>
      <c r="K167">
        <v>55</v>
      </c>
      <c r="L167">
        <f>K167/C167*9</f>
        <v>9.2178770949720672</v>
      </c>
      <c r="M167">
        <v>23</v>
      </c>
      <c r="N167">
        <v>61</v>
      </c>
      <c r="O167">
        <v>6.54</v>
      </c>
      <c r="P167">
        <v>39</v>
      </c>
      <c r="Q167">
        <v>0</v>
      </c>
      <c r="R167">
        <v>1</v>
      </c>
      <c r="S167">
        <v>1</v>
      </c>
      <c r="T167">
        <v>1.57</v>
      </c>
      <c r="U167">
        <v>0</v>
      </c>
      <c r="V167">
        <v>21</v>
      </c>
      <c r="W167">
        <f>(C167*'Points System'!$B$6)+(E167*'Points System'!$B$12)+(F167*'Points System'!$B$13)+(G167*'Points System'!$B$2)+(H167*'Points System'!$B$3)+(I167*'Points System'!$B$4)+(J167*'Points System'!$B$5)+(K167*'Points System'!$B$7)+(M167*'Points System'!$B$8)+(N167*'Points System'!$B$10)+(P167*'Points System'!$B$9)+(Q167*'Points System'!$B$17)+(R167*'Points System'!$B$24)+(S167*'Points System'!$B$18)+(U167*'Points System'!$B$14)+(V167*'Points System'!$B$22)</f>
        <v>68.100000000000023</v>
      </c>
      <c r="X167">
        <f>W167/D167</f>
        <v>6.1909090909090931</v>
      </c>
      <c r="Y167">
        <f>VLOOKUP(A167,[1]Pitchers!B$2:V$20000,21,FALSE)</f>
        <v>13.387975042541127</v>
      </c>
    </row>
    <row r="168" spans="1:25" hidden="1">
      <c r="A168" t="s">
        <v>197</v>
      </c>
      <c r="B168">
        <f>(((X168*'Points System'!$B$26)+(Y168*'Points System'!$B$27))/100)*10</f>
        <v>77.45</v>
      </c>
      <c r="C168">
        <v>39</v>
      </c>
      <c r="D168">
        <v>6</v>
      </c>
      <c r="E168">
        <v>3</v>
      </c>
      <c r="F168">
        <v>0</v>
      </c>
      <c r="G168">
        <v>1</v>
      </c>
      <c r="H168">
        <v>3</v>
      </c>
      <c r="I168">
        <v>0</v>
      </c>
      <c r="J168">
        <v>0</v>
      </c>
      <c r="K168">
        <v>28</v>
      </c>
      <c r="M168">
        <v>15</v>
      </c>
      <c r="N168">
        <v>48</v>
      </c>
      <c r="O168">
        <v>5.54</v>
      </c>
      <c r="P168">
        <v>24</v>
      </c>
      <c r="Q168">
        <v>0</v>
      </c>
      <c r="R168">
        <v>0</v>
      </c>
      <c r="S168">
        <v>1</v>
      </c>
      <c r="T168">
        <v>1.62</v>
      </c>
      <c r="U168">
        <v>0</v>
      </c>
      <c r="V168">
        <v>6</v>
      </c>
      <c r="W168">
        <f>(C168*'Points System'!$B$6)+(E168*'Points System'!$B$12)+(F168*'Points System'!$B$13)+(G168*'Points System'!$B$2)+(H168*'Points System'!$B$3)+(I168*'Points System'!$B$4)+(J168*'Points System'!$B$5)+(K168*'Points System'!$B$7)+(M168*'Points System'!$B$8)+(N168*'Points System'!$B$10)+(P168*'Points System'!$B$9)+(Q168*'Points System'!$B$17)+(R168*'Points System'!$B$24)+(S168*'Points System'!$B$18)+(U168*'Points System'!$B$14)+(V168*'Points System'!$B$22)</f>
        <v>47</v>
      </c>
      <c r="X168">
        <f>W168/D168</f>
        <v>7.833333333333333</v>
      </c>
      <c r="Y168">
        <f>VLOOKUP(A168,[1]Pitchers!B$2:V$20000,21,FALSE)</f>
        <v>7.5388888888888905</v>
      </c>
    </row>
    <row r="169" spans="1:25">
      <c r="A169" t="s">
        <v>164</v>
      </c>
      <c r="B169">
        <f>(((X169*'Points System'!$B$26)+(Y169*'Points System'!$B$27))/100)*10</f>
        <v>82.252194881889778</v>
      </c>
      <c r="C169">
        <v>87.7</v>
      </c>
      <c r="D169">
        <v>16</v>
      </c>
      <c r="E169">
        <v>9</v>
      </c>
      <c r="F169">
        <v>0</v>
      </c>
      <c r="G169">
        <v>3</v>
      </c>
      <c r="H169">
        <v>9</v>
      </c>
      <c r="I169">
        <v>0</v>
      </c>
      <c r="J169">
        <v>0</v>
      </c>
      <c r="K169">
        <v>70</v>
      </c>
      <c r="L169">
        <f>K169/C169*9</f>
        <v>7.1835803876852911</v>
      </c>
      <c r="M169">
        <v>41</v>
      </c>
      <c r="N169">
        <v>106</v>
      </c>
      <c r="O169">
        <v>5.85</v>
      </c>
      <c r="P169">
        <v>57</v>
      </c>
      <c r="Q169">
        <v>1</v>
      </c>
      <c r="R169">
        <v>0</v>
      </c>
      <c r="S169">
        <v>5</v>
      </c>
      <c r="T169">
        <v>1.68</v>
      </c>
      <c r="U169">
        <v>0</v>
      </c>
      <c r="V169">
        <v>15</v>
      </c>
      <c r="W169">
        <f>(C169*'Points System'!$B$6)+(E169*'Points System'!$B$12)+(F169*'Points System'!$B$13)+(G169*'Points System'!$B$2)+(H169*'Points System'!$B$3)+(I169*'Points System'!$B$4)+(J169*'Points System'!$B$5)+(K169*'Points System'!$B$7)+(M169*'Points System'!$B$8)+(N169*'Points System'!$B$10)+(P169*'Points System'!$B$9)+(Q169*'Points System'!$B$17)+(R169*'Points System'!$B$24)+(S169*'Points System'!$B$18)+(U169*'Points System'!$B$14)+(V169*'Points System'!$B$22)</f>
        <v>93.100000000000023</v>
      </c>
      <c r="X169">
        <f>W169/D169</f>
        <v>5.8187500000000014</v>
      </c>
      <c r="Y169">
        <f>VLOOKUP(A169,[1]Pitchers!B$2:V$20000,21,FALSE)</f>
        <v>13.840314960629925</v>
      </c>
    </row>
    <row r="170" spans="1:25" hidden="1">
      <c r="A170" t="s">
        <v>210</v>
      </c>
      <c r="B170">
        <f>(((X170*'Points System'!$B$26)+(Y170*'Points System'!$B$27))/100)*10</f>
        <v>75.015878467635403</v>
      </c>
      <c r="C170">
        <v>29.3</v>
      </c>
      <c r="D170">
        <v>5</v>
      </c>
      <c r="E170">
        <v>0</v>
      </c>
      <c r="F170">
        <v>0</v>
      </c>
      <c r="G170">
        <v>0</v>
      </c>
      <c r="H170">
        <v>2</v>
      </c>
      <c r="I170">
        <v>0</v>
      </c>
      <c r="J170">
        <v>0</v>
      </c>
      <c r="K170">
        <v>21</v>
      </c>
      <c r="M170">
        <v>11</v>
      </c>
      <c r="N170">
        <v>32</v>
      </c>
      <c r="O170">
        <v>6.44</v>
      </c>
      <c r="P170">
        <v>21</v>
      </c>
      <c r="Q170">
        <v>0</v>
      </c>
      <c r="R170">
        <v>0</v>
      </c>
      <c r="S170">
        <v>0</v>
      </c>
      <c r="T170">
        <v>1.47</v>
      </c>
      <c r="U170">
        <v>0</v>
      </c>
      <c r="V170">
        <v>5</v>
      </c>
      <c r="W170">
        <f>(C170*'Points System'!$B$6)+(E170*'Points System'!$B$12)+(F170*'Points System'!$B$13)+(G170*'Points System'!$B$2)+(H170*'Points System'!$B$3)+(I170*'Points System'!$B$4)+(J170*'Points System'!$B$5)+(K170*'Points System'!$B$7)+(M170*'Points System'!$B$8)+(N170*'Points System'!$B$10)+(P170*'Points System'!$B$9)+(Q170*'Points System'!$B$17)+(R170*'Points System'!$B$24)+(S170*'Points System'!$B$18)+(U170*'Points System'!$B$14)+(V170*'Points System'!$B$22)</f>
        <v>34.900000000000006</v>
      </c>
      <c r="X170">
        <f>W170/D170</f>
        <v>6.9800000000000013</v>
      </c>
      <c r="Y170">
        <f>VLOOKUP(A170,[1]Pitchers!B$2:V$20000,21,FALSE)</f>
        <v>8.7186261558784679</v>
      </c>
    </row>
    <row r="171" spans="1:25" hidden="1">
      <c r="A171" t="s">
        <v>219</v>
      </c>
      <c r="B171">
        <f>(((X171*'Points System'!$B$26)+(Y171*'Points System'!$B$27))/100)*10</f>
        <v>67.706858628274347</v>
      </c>
      <c r="C171">
        <v>18</v>
      </c>
      <c r="D171">
        <v>3</v>
      </c>
      <c r="E171">
        <v>0</v>
      </c>
      <c r="F171">
        <v>0</v>
      </c>
      <c r="G171">
        <v>1</v>
      </c>
      <c r="H171">
        <v>1</v>
      </c>
      <c r="I171">
        <v>0</v>
      </c>
      <c r="J171">
        <v>0</v>
      </c>
      <c r="K171">
        <v>7</v>
      </c>
      <c r="M171">
        <v>12</v>
      </c>
      <c r="N171">
        <v>19</v>
      </c>
      <c r="O171">
        <v>5</v>
      </c>
      <c r="P171">
        <v>10</v>
      </c>
      <c r="Q171">
        <v>4</v>
      </c>
      <c r="R171">
        <v>1</v>
      </c>
      <c r="S171">
        <v>0</v>
      </c>
      <c r="T171">
        <v>1.72</v>
      </c>
      <c r="U171">
        <v>0</v>
      </c>
      <c r="V171">
        <v>3</v>
      </c>
      <c r="W171">
        <f>(C171*'Points System'!$B$6)+(E171*'Points System'!$B$12)+(F171*'Points System'!$B$13)+(G171*'Points System'!$B$2)+(H171*'Points System'!$B$3)+(I171*'Points System'!$B$4)+(J171*'Points System'!$B$5)+(K171*'Points System'!$B$7)+(M171*'Points System'!$B$8)+(N171*'Points System'!$B$10)+(P171*'Points System'!$B$9)+(Q171*'Points System'!$B$17)+(R171*'Points System'!$B$24)+(S171*'Points System'!$B$18)+(U171*'Points System'!$B$14)+(V171*'Points System'!$B$22)</f>
        <v>17</v>
      </c>
      <c r="X171">
        <f>W171/D171</f>
        <v>5.666666666666667</v>
      </c>
      <c r="Y171">
        <f>VLOOKUP(A171,[1]Pitchers!B$2:V$20000,21,FALSE)</f>
        <v>9.3467306538692263</v>
      </c>
    </row>
    <row r="172" spans="1:25" hidden="1">
      <c r="A172" t="s">
        <v>196</v>
      </c>
      <c r="B172">
        <f>(((X172*'Points System'!$B$26)+(Y172*'Points System'!$B$27))/100)*10</f>
        <v>77.576188524590194</v>
      </c>
      <c r="C172">
        <v>45.7</v>
      </c>
      <c r="D172">
        <v>8</v>
      </c>
      <c r="E172">
        <v>3</v>
      </c>
      <c r="F172">
        <v>0</v>
      </c>
      <c r="G172">
        <v>1</v>
      </c>
      <c r="H172">
        <v>5</v>
      </c>
      <c r="I172">
        <v>0</v>
      </c>
      <c r="J172">
        <v>0</v>
      </c>
      <c r="K172">
        <v>29</v>
      </c>
      <c r="M172">
        <v>18</v>
      </c>
      <c r="N172">
        <v>50</v>
      </c>
      <c r="O172">
        <v>5.12</v>
      </c>
      <c r="P172">
        <v>26</v>
      </c>
      <c r="Q172">
        <v>2</v>
      </c>
      <c r="R172">
        <v>1</v>
      </c>
      <c r="S172">
        <v>1</v>
      </c>
      <c r="T172">
        <v>1.49</v>
      </c>
      <c r="U172">
        <v>0</v>
      </c>
      <c r="V172">
        <v>5</v>
      </c>
      <c r="W172">
        <f>(C172*'Points System'!$B$6)+(E172*'Points System'!$B$12)+(F172*'Points System'!$B$13)+(G172*'Points System'!$B$2)+(H172*'Points System'!$B$3)+(I172*'Points System'!$B$4)+(J172*'Points System'!$B$5)+(K172*'Points System'!$B$7)+(M172*'Points System'!$B$8)+(N172*'Points System'!$B$10)+(P172*'Points System'!$B$9)+(Q172*'Points System'!$B$17)+(R172*'Points System'!$B$24)+(S172*'Points System'!$B$18)+(U172*'Points System'!$B$14)+(V172*'Points System'!$B$22)</f>
        <v>50.100000000000023</v>
      </c>
      <c r="X172">
        <f>W172/D172</f>
        <v>6.2625000000000028</v>
      </c>
      <c r="Y172">
        <f>VLOOKUP(A172,[1]Pitchers!B$2:V$20000,21,FALSE)</f>
        <v>11.246229508196723</v>
      </c>
    </row>
    <row r="173" spans="1:25">
      <c r="A173" t="s">
        <v>155</v>
      </c>
      <c r="B173">
        <f>(((X173*'Points System'!$B$26)+(Y173*'Points System'!$B$27))/100)*10</f>
        <v>80.060104986876638</v>
      </c>
      <c r="C173">
        <v>80</v>
      </c>
      <c r="D173">
        <v>15</v>
      </c>
      <c r="E173">
        <v>5</v>
      </c>
      <c r="F173">
        <v>0</v>
      </c>
      <c r="G173">
        <v>3</v>
      </c>
      <c r="H173">
        <v>6</v>
      </c>
      <c r="I173">
        <v>0</v>
      </c>
      <c r="J173">
        <v>0</v>
      </c>
      <c r="K173">
        <v>55</v>
      </c>
      <c r="L173">
        <f>K173/C173*9</f>
        <v>6.1875</v>
      </c>
      <c r="M173">
        <v>27</v>
      </c>
      <c r="N173">
        <v>96</v>
      </c>
      <c r="O173">
        <v>4.84</v>
      </c>
      <c r="P173">
        <v>43</v>
      </c>
      <c r="Q173">
        <v>5</v>
      </c>
      <c r="R173">
        <v>1</v>
      </c>
      <c r="S173">
        <v>2</v>
      </c>
      <c r="T173">
        <v>1.54</v>
      </c>
      <c r="U173">
        <v>0</v>
      </c>
      <c r="V173">
        <v>12</v>
      </c>
      <c r="W173">
        <f>(C173*'Points System'!$B$6)+(E173*'Points System'!$B$12)+(F173*'Points System'!$B$13)+(G173*'Points System'!$B$2)+(H173*'Points System'!$B$3)+(I173*'Points System'!$B$4)+(J173*'Points System'!$B$5)+(K173*'Points System'!$B$7)+(M173*'Points System'!$B$8)+(N173*'Points System'!$B$10)+(P173*'Points System'!$B$9)+(Q173*'Points System'!$B$17)+(R173*'Points System'!$B$24)+(S173*'Points System'!$B$18)+(U173*'Points System'!$B$14)+(V173*'Points System'!$B$22)</f>
        <v>108</v>
      </c>
      <c r="X173">
        <f>W173/D173</f>
        <v>7.2</v>
      </c>
      <c r="Y173">
        <f>VLOOKUP(A173,[1]Pitchers!B$2:V$20000,21,FALSE)</f>
        <v>9.8867016622922126</v>
      </c>
    </row>
    <row r="174" spans="1:25" hidden="1">
      <c r="A174" t="s">
        <v>211</v>
      </c>
      <c r="B174">
        <f>(((X174*'Points System'!$B$26)+(Y174*'Points System'!$B$27))/100)*10</f>
        <v>74.418333333333322</v>
      </c>
      <c r="C174">
        <v>27.7</v>
      </c>
      <c r="D174">
        <v>6</v>
      </c>
      <c r="E174">
        <v>0</v>
      </c>
      <c r="F174">
        <v>0</v>
      </c>
      <c r="G174">
        <v>1</v>
      </c>
      <c r="H174">
        <v>4</v>
      </c>
      <c r="I174">
        <v>0</v>
      </c>
      <c r="J174">
        <v>0</v>
      </c>
      <c r="K174">
        <v>25</v>
      </c>
      <c r="M174">
        <v>9</v>
      </c>
      <c r="N174">
        <v>33</v>
      </c>
      <c r="O174">
        <v>6.83</v>
      </c>
      <c r="P174">
        <v>21</v>
      </c>
      <c r="Q174">
        <v>2</v>
      </c>
      <c r="R174">
        <v>0</v>
      </c>
      <c r="S174">
        <v>0</v>
      </c>
      <c r="T174">
        <v>1.52</v>
      </c>
      <c r="U174">
        <v>0</v>
      </c>
      <c r="V174">
        <v>7</v>
      </c>
      <c r="W174">
        <f>(C174*'Points System'!$B$6)+(E174*'Points System'!$B$12)+(F174*'Points System'!$B$13)+(G174*'Points System'!$B$2)+(H174*'Points System'!$B$3)+(I174*'Points System'!$B$4)+(J174*'Points System'!$B$5)+(K174*'Points System'!$B$7)+(M174*'Points System'!$B$8)+(N174*'Points System'!$B$10)+(P174*'Points System'!$B$9)+(Q174*'Points System'!$B$17)+(R174*'Points System'!$B$24)+(S174*'Points System'!$B$18)+(U174*'Points System'!$B$14)+(V174*'Points System'!$B$22)</f>
        <v>28.099999999999994</v>
      </c>
      <c r="X174">
        <f>W174/D174</f>
        <v>4.6833333333333327</v>
      </c>
      <c r="Y174">
        <f>VLOOKUP(A174,[1]Pitchers!B$2:V$20000,21,FALSE)</f>
        <v>13.878333333333332</v>
      </c>
    </row>
    <row r="175" spans="1:25">
      <c r="A175" t="s">
        <v>169</v>
      </c>
      <c r="B175">
        <f>(((X175*'Points System'!$B$26)+(Y175*'Points System'!$B$27))/100)*10</f>
        <v>78.253401585204784</v>
      </c>
      <c r="C175">
        <v>64.7</v>
      </c>
      <c r="D175">
        <v>12</v>
      </c>
      <c r="E175">
        <v>4</v>
      </c>
      <c r="F175">
        <v>0</v>
      </c>
      <c r="G175">
        <v>3</v>
      </c>
      <c r="H175">
        <v>4</v>
      </c>
      <c r="I175">
        <v>0</v>
      </c>
      <c r="J175">
        <v>0</v>
      </c>
      <c r="K175">
        <v>46</v>
      </c>
      <c r="L175">
        <f>K175/C175*9</f>
        <v>6.398763523956724</v>
      </c>
      <c r="M175">
        <v>24</v>
      </c>
      <c r="N175">
        <v>73</v>
      </c>
      <c r="O175">
        <v>6.12</v>
      </c>
      <c r="P175">
        <v>44</v>
      </c>
      <c r="Q175">
        <v>6</v>
      </c>
      <c r="R175">
        <v>0</v>
      </c>
      <c r="S175">
        <v>2</v>
      </c>
      <c r="T175">
        <v>1.5</v>
      </c>
      <c r="U175">
        <v>0</v>
      </c>
      <c r="V175">
        <v>12</v>
      </c>
      <c r="W175">
        <f>(C175*'Points System'!$B$6)+(E175*'Points System'!$B$12)+(F175*'Points System'!$B$13)+(G175*'Points System'!$B$2)+(H175*'Points System'!$B$3)+(I175*'Points System'!$B$4)+(J175*'Points System'!$B$5)+(K175*'Points System'!$B$7)+(M175*'Points System'!$B$8)+(N175*'Points System'!$B$10)+(P175*'Points System'!$B$9)+(Q175*'Points System'!$B$17)+(R175*'Points System'!$B$24)+(S175*'Points System'!$B$18)+(U175*'Points System'!$B$14)+(V175*'Points System'!$B$22)</f>
        <v>86.100000000000023</v>
      </c>
      <c r="X175">
        <f>W175/D175</f>
        <v>7.1750000000000016</v>
      </c>
      <c r="Y175">
        <f>VLOOKUP(A175,[1]Pitchers!B$2:V$20000,21,FALSE)</f>
        <v>9.3428005284015878</v>
      </c>
    </row>
    <row r="176" spans="1:25" hidden="1">
      <c r="A176" t="s">
        <v>215</v>
      </c>
      <c r="B176">
        <f>(((X176*'Points System'!$B$26)+(Y176*'Points System'!$B$27))/100)*10</f>
        <v>71.644258255298169</v>
      </c>
      <c r="C176">
        <v>28</v>
      </c>
      <c r="D176">
        <v>5</v>
      </c>
      <c r="E176">
        <v>2</v>
      </c>
      <c r="F176">
        <v>0</v>
      </c>
      <c r="G176">
        <v>0</v>
      </c>
      <c r="H176">
        <v>2</v>
      </c>
      <c r="I176">
        <v>0</v>
      </c>
      <c r="J176">
        <v>0</v>
      </c>
      <c r="K176">
        <v>23</v>
      </c>
      <c r="M176">
        <v>14</v>
      </c>
      <c r="N176">
        <v>35</v>
      </c>
      <c r="O176">
        <v>6.11</v>
      </c>
      <c r="P176">
        <v>19</v>
      </c>
      <c r="Q176">
        <v>0</v>
      </c>
      <c r="R176">
        <v>0</v>
      </c>
      <c r="S176">
        <v>2</v>
      </c>
      <c r="T176">
        <v>1.75</v>
      </c>
      <c r="U176">
        <v>0</v>
      </c>
      <c r="V176">
        <v>5</v>
      </c>
      <c r="W176">
        <f>(C176*'Points System'!$B$6)+(E176*'Points System'!$B$12)+(F176*'Points System'!$B$13)+(G176*'Points System'!$B$2)+(H176*'Points System'!$B$3)+(I176*'Points System'!$B$4)+(J176*'Points System'!$B$5)+(K176*'Points System'!$B$7)+(M176*'Points System'!$B$8)+(N176*'Points System'!$B$10)+(P176*'Points System'!$B$9)+(Q176*'Points System'!$B$17)+(R176*'Points System'!$B$24)+(S176*'Points System'!$B$18)+(U176*'Points System'!$B$14)+(V176*'Points System'!$B$22)</f>
        <v>27</v>
      </c>
      <c r="X176">
        <f>W176/D176</f>
        <v>5.4</v>
      </c>
      <c r="Y176">
        <f>VLOOKUP(A176,[1]Pitchers!B$2:V$20000,21,FALSE)</f>
        <v>11.281419418432728</v>
      </c>
    </row>
    <row r="177" spans="1:25" hidden="1">
      <c r="A177" t="s">
        <v>205</v>
      </c>
      <c r="B177">
        <f>(((X177*'Points System'!$B$26)+(Y177*'Points System'!$B$27))/100)*10</f>
        <v>72.641000000000005</v>
      </c>
      <c r="C177">
        <v>22.3</v>
      </c>
      <c r="D177">
        <v>6</v>
      </c>
      <c r="E177">
        <v>1</v>
      </c>
      <c r="F177">
        <v>0</v>
      </c>
      <c r="G177">
        <v>2</v>
      </c>
      <c r="H177">
        <v>0</v>
      </c>
      <c r="I177">
        <v>0</v>
      </c>
      <c r="J177">
        <v>0</v>
      </c>
      <c r="K177">
        <v>27</v>
      </c>
      <c r="M177">
        <v>19</v>
      </c>
      <c r="N177">
        <v>31</v>
      </c>
      <c r="O177">
        <v>8.4600000000000009</v>
      </c>
      <c r="P177">
        <v>21</v>
      </c>
      <c r="Q177">
        <v>2</v>
      </c>
      <c r="R177">
        <v>0</v>
      </c>
      <c r="S177">
        <v>0</v>
      </c>
      <c r="T177">
        <v>2.2400000000000002</v>
      </c>
      <c r="U177">
        <v>0</v>
      </c>
      <c r="V177">
        <v>4</v>
      </c>
      <c r="W177">
        <f>(C177*'Points System'!$B$6)+(E177*'Points System'!$B$12)+(F177*'Points System'!$B$13)+(G177*'Points System'!$B$2)+(H177*'Points System'!$B$3)+(I177*'Points System'!$B$4)+(J177*'Points System'!$B$5)+(K177*'Points System'!$B$7)+(M177*'Points System'!$B$8)+(N177*'Points System'!$B$10)+(P177*'Points System'!$B$9)+(Q177*'Points System'!$B$17)+(R177*'Points System'!$B$24)+(S177*'Points System'!$B$18)+(U177*'Points System'!$B$14)+(V177*'Points System'!$B$22)</f>
        <v>30.900000000000006</v>
      </c>
      <c r="X177">
        <f>W177/D177</f>
        <v>5.1500000000000012</v>
      </c>
      <c r="Y177">
        <f>VLOOKUP(A177,[1]Pitchers!B$2:V$20000,21,FALSE)</f>
        <v>12.196999999999997</v>
      </c>
    </row>
    <row r="178" spans="1:25" hidden="1">
      <c r="A178" t="s">
        <v>206</v>
      </c>
      <c r="B178">
        <f>(((X178*'Points System'!$B$26)+(Y178*'Points System'!$B$27))/100)*10</f>
        <v>71.074615384615385</v>
      </c>
      <c r="C178">
        <v>34</v>
      </c>
      <c r="D178">
        <v>7</v>
      </c>
      <c r="E178">
        <v>2</v>
      </c>
      <c r="F178">
        <v>0</v>
      </c>
      <c r="G178">
        <v>0</v>
      </c>
      <c r="H178">
        <v>3</v>
      </c>
      <c r="I178">
        <v>0</v>
      </c>
      <c r="J178">
        <v>0</v>
      </c>
      <c r="K178">
        <v>28</v>
      </c>
      <c r="M178">
        <v>15</v>
      </c>
      <c r="N178">
        <v>41</v>
      </c>
      <c r="O178">
        <v>5.03</v>
      </c>
      <c r="P178">
        <v>19</v>
      </c>
      <c r="Q178">
        <v>1</v>
      </c>
      <c r="R178">
        <v>0</v>
      </c>
      <c r="S178">
        <v>0</v>
      </c>
      <c r="T178">
        <v>1.65</v>
      </c>
      <c r="U178">
        <v>0</v>
      </c>
      <c r="V178">
        <v>5</v>
      </c>
      <c r="W178">
        <f>(C178*'Points System'!$B$6)+(E178*'Points System'!$B$12)+(F178*'Points System'!$B$13)+(G178*'Points System'!$B$2)+(H178*'Points System'!$B$3)+(I178*'Points System'!$B$4)+(J178*'Points System'!$B$5)+(K178*'Points System'!$B$7)+(M178*'Points System'!$B$8)+(N178*'Points System'!$B$10)+(P178*'Points System'!$B$9)+(Q178*'Points System'!$B$17)+(R178*'Points System'!$B$24)+(S178*'Points System'!$B$18)+(U178*'Points System'!$B$14)+(V178*'Points System'!$B$22)</f>
        <v>39</v>
      </c>
      <c r="X178">
        <f>W178/D178</f>
        <v>5.5714285714285712</v>
      </c>
      <c r="Y178">
        <f>VLOOKUP(A178,[1]Pitchers!B$2:V$20000,21,FALSE)</f>
        <v>10.69153846153846</v>
      </c>
    </row>
    <row r="179" spans="1:25">
      <c r="A179" t="s">
        <v>159</v>
      </c>
      <c r="B179">
        <f>(((X179*'Points System'!$B$26)+(Y179*'Points System'!$B$27))/100)*10</f>
        <v>73.395820895522391</v>
      </c>
      <c r="C179">
        <v>75</v>
      </c>
      <c r="D179">
        <v>14</v>
      </c>
      <c r="E179">
        <v>4</v>
      </c>
      <c r="F179">
        <v>1</v>
      </c>
      <c r="G179">
        <v>3</v>
      </c>
      <c r="H179">
        <v>6</v>
      </c>
      <c r="I179">
        <v>0</v>
      </c>
      <c r="J179">
        <v>0</v>
      </c>
      <c r="K179">
        <v>54</v>
      </c>
      <c r="L179">
        <f>K179/C179*9</f>
        <v>6.4799999999999995</v>
      </c>
      <c r="M179">
        <v>31</v>
      </c>
      <c r="N179">
        <v>81</v>
      </c>
      <c r="O179">
        <v>5.64</v>
      </c>
      <c r="P179">
        <v>47</v>
      </c>
      <c r="Q179">
        <v>3</v>
      </c>
      <c r="R179">
        <v>0</v>
      </c>
      <c r="S179">
        <v>4</v>
      </c>
      <c r="T179">
        <v>1.49</v>
      </c>
      <c r="U179">
        <v>0</v>
      </c>
      <c r="V179">
        <v>8</v>
      </c>
      <c r="W179">
        <f>(C179*'Points System'!$B$6)+(E179*'Points System'!$B$12)+(F179*'Points System'!$B$13)+(G179*'Points System'!$B$2)+(H179*'Points System'!$B$3)+(I179*'Points System'!$B$4)+(J179*'Points System'!$B$5)+(K179*'Points System'!$B$7)+(M179*'Points System'!$B$8)+(N179*'Points System'!$B$10)+(P179*'Points System'!$B$9)+(Q179*'Points System'!$B$17)+(R179*'Points System'!$B$24)+(S179*'Points System'!$B$18)+(U179*'Points System'!$B$14)+(V179*'Points System'!$B$22)</f>
        <v>98</v>
      </c>
      <c r="X179">
        <f>W179/D179</f>
        <v>7</v>
      </c>
      <c r="Y179">
        <f>VLOOKUP(A179,[1]Pitchers!B$2:V$20000,21,FALSE)</f>
        <v>8.1319402985074607</v>
      </c>
    </row>
    <row r="180" spans="1:25">
      <c r="A180" t="s">
        <v>186</v>
      </c>
      <c r="B180">
        <f>(((X180*'Points System'!$B$26)+(Y180*'Points System'!$B$27))/100)*10</f>
        <v>73.077662337662318</v>
      </c>
      <c r="C180">
        <v>57.3</v>
      </c>
      <c r="D180">
        <v>11</v>
      </c>
      <c r="E180">
        <v>4</v>
      </c>
      <c r="F180">
        <v>0</v>
      </c>
      <c r="G180">
        <v>1</v>
      </c>
      <c r="H180">
        <v>5</v>
      </c>
      <c r="I180">
        <v>0</v>
      </c>
      <c r="J180">
        <v>0</v>
      </c>
      <c r="K180">
        <v>41</v>
      </c>
      <c r="L180">
        <f>K180/C180*9</f>
        <v>6.4397905759162306</v>
      </c>
      <c r="M180">
        <v>18</v>
      </c>
      <c r="N180">
        <v>69</v>
      </c>
      <c r="O180">
        <v>5.34</v>
      </c>
      <c r="P180">
        <v>34</v>
      </c>
      <c r="Q180">
        <v>2</v>
      </c>
      <c r="R180">
        <v>0</v>
      </c>
      <c r="S180">
        <v>3</v>
      </c>
      <c r="T180">
        <v>1.52</v>
      </c>
      <c r="U180">
        <v>0</v>
      </c>
      <c r="V180">
        <v>8</v>
      </c>
      <c r="W180">
        <f>(C180*'Points System'!$B$6)+(E180*'Points System'!$B$12)+(F180*'Points System'!$B$13)+(G180*'Points System'!$B$2)+(H180*'Points System'!$B$3)+(I180*'Points System'!$B$4)+(J180*'Points System'!$B$5)+(K180*'Points System'!$B$7)+(M180*'Points System'!$B$8)+(N180*'Points System'!$B$10)+(P180*'Points System'!$B$9)+(Q180*'Points System'!$B$17)+(R180*'Points System'!$B$24)+(S180*'Points System'!$B$18)+(U180*'Points System'!$B$14)+(V180*'Points System'!$B$22)</f>
        <v>66.899999999999977</v>
      </c>
      <c r="X180">
        <f>W180/D180</f>
        <v>6.0818181818181793</v>
      </c>
      <c r="Y180">
        <f>VLOOKUP(A180,[1]Pitchers!B$2:V$20000,21,FALSE)</f>
        <v>10.168311688311686</v>
      </c>
    </row>
    <row r="181" spans="1:25">
      <c r="A181" t="s">
        <v>183</v>
      </c>
      <c r="B181">
        <f>(((X181*'Points System'!$B$26)+(Y181*'Points System'!$B$27))/100)*10</f>
        <v>72.788823529411786</v>
      </c>
      <c r="C181">
        <v>55.7</v>
      </c>
      <c r="D181">
        <v>10</v>
      </c>
      <c r="E181">
        <v>2</v>
      </c>
      <c r="F181">
        <v>0</v>
      </c>
      <c r="G181">
        <v>2</v>
      </c>
      <c r="H181">
        <v>4</v>
      </c>
      <c r="I181">
        <v>0</v>
      </c>
      <c r="J181">
        <v>0</v>
      </c>
      <c r="K181">
        <v>27</v>
      </c>
      <c r="L181">
        <f>K181/C181*9</f>
        <v>4.3626570915619389</v>
      </c>
      <c r="M181">
        <v>14</v>
      </c>
      <c r="N181">
        <v>72</v>
      </c>
      <c r="O181">
        <v>5.17</v>
      </c>
      <c r="P181">
        <v>32</v>
      </c>
      <c r="Q181">
        <v>2</v>
      </c>
      <c r="R181">
        <v>1</v>
      </c>
      <c r="S181">
        <v>0</v>
      </c>
      <c r="T181">
        <v>1.54</v>
      </c>
      <c r="U181">
        <v>0</v>
      </c>
      <c r="V181">
        <v>5</v>
      </c>
      <c r="W181">
        <f>(C181*'Points System'!$B$6)+(E181*'Points System'!$B$12)+(F181*'Points System'!$B$13)+(G181*'Points System'!$B$2)+(H181*'Points System'!$B$3)+(I181*'Points System'!$B$4)+(J181*'Points System'!$B$5)+(K181*'Points System'!$B$7)+(M181*'Points System'!$B$8)+(N181*'Points System'!$B$10)+(P181*'Points System'!$B$9)+(Q181*'Points System'!$B$17)+(R181*'Points System'!$B$24)+(S181*'Points System'!$B$18)+(U181*'Points System'!$B$14)+(V181*'Points System'!$B$22)</f>
        <v>65.100000000000023</v>
      </c>
      <c r="X181">
        <f>W181/D181</f>
        <v>6.5100000000000025</v>
      </c>
      <c r="Y181">
        <f>VLOOKUP(A181,[1]Pitchers!B$2:V$20000,21,FALSE)</f>
        <v>9.0729411764705894</v>
      </c>
    </row>
    <row r="182" spans="1:25" hidden="1">
      <c r="A182" t="s">
        <v>200</v>
      </c>
      <c r="B182">
        <f>(((X182*'Points System'!$B$26)+(Y182*'Points System'!$B$27))/100)*10</f>
        <v>70.083290585395275</v>
      </c>
      <c r="C182">
        <v>43.3</v>
      </c>
      <c r="D182">
        <v>8</v>
      </c>
      <c r="E182">
        <v>2</v>
      </c>
      <c r="F182">
        <v>0</v>
      </c>
      <c r="G182">
        <v>1</v>
      </c>
      <c r="H182">
        <v>4</v>
      </c>
      <c r="I182">
        <v>0</v>
      </c>
      <c r="J182">
        <v>0</v>
      </c>
      <c r="K182">
        <v>36</v>
      </c>
      <c r="M182">
        <v>8</v>
      </c>
      <c r="N182">
        <v>63</v>
      </c>
      <c r="O182">
        <v>7.48</v>
      </c>
      <c r="P182">
        <v>36</v>
      </c>
      <c r="Q182">
        <v>1</v>
      </c>
      <c r="R182">
        <v>0</v>
      </c>
      <c r="S182">
        <v>3</v>
      </c>
      <c r="T182">
        <v>1.64</v>
      </c>
      <c r="U182">
        <v>0</v>
      </c>
      <c r="V182">
        <v>11</v>
      </c>
      <c r="W182">
        <f>(C182*'Points System'!$B$6)+(E182*'Points System'!$B$12)+(F182*'Points System'!$B$13)+(G182*'Points System'!$B$2)+(H182*'Points System'!$B$3)+(I182*'Points System'!$B$4)+(J182*'Points System'!$B$5)+(K182*'Points System'!$B$7)+(M182*'Points System'!$B$8)+(N182*'Points System'!$B$10)+(P182*'Points System'!$B$9)+(Q182*'Points System'!$B$17)+(R182*'Points System'!$B$24)+(S182*'Points System'!$B$18)+(U182*'Points System'!$B$14)+(V182*'Points System'!$B$22)</f>
        <v>39.899999999999977</v>
      </c>
      <c r="X182">
        <f>W182/D182</f>
        <v>4.9874999999999972</v>
      </c>
      <c r="Y182">
        <f>VLOOKUP(A182,[1]Pitchers!B$2:V$20000,21,FALSE)</f>
        <v>11.723596861798434</v>
      </c>
    </row>
    <row r="183" spans="1:25">
      <c r="A183" t="s">
        <v>167</v>
      </c>
      <c r="B183">
        <f>(((X183*'Points System'!$B$26)+(Y183*'Points System'!$B$27))/100)*10</f>
        <v>71.192032574006817</v>
      </c>
      <c r="C183">
        <v>76</v>
      </c>
      <c r="D183">
        <v>15</v>
      </c>
      <c r="E183">
        <v>4</v>
      </c>
      <c r="F183">
        <v>0</v>
      </c>
      <c r="G183">
        <v>5</v>
      </c>
      <c r="H183">
        <v>7</v>
      </c>
      <c r="I183">
        <v>0</v>
      </c>
      <c r="J183">
        <v>0</v>
      </c>
      <c r="K183">
        <v>69</v>
      </c>
      <c r="L183">
        <f>K183/C183*9</f>
        <v>8.1710526315789487</v>
      </c>
      <c r="M183">
        <v>45</v>
      </c>
      <c r="N183">
        <v>100</v>
      </c>
      <c r="O183">
        <v>6.63</v>
      </c>
      <c r="P183">
        <v>56</v>
      </c>
      <c r="Q183">
        <v>2</v>
      </c>
      <c r="R183">
        <v>0</v>
      </c>
      <c r="S183">
        <v>4</v>
      </c>
      <c r="T183">
        <v>1.91</v>
      </c>
      <c r="U183">
        <v>0</v>
      </c>
      <c r="V183">
        <v>9</v>
      </c>
      <c r="W183">
        <f>(C183*'Points System'!$B$6)+(E183*'Points System'!$B$12)+(F183*'Points System'!$B$13)+(G183*'Points System'!$B$2)+(H183*'Points System'!$B$3)+(I183*'Points System'!$B$4)+(J183*'Points System'!$B$5)+(K183*'Points System'!$B$7)+(M183*'Points System'!$B$8)+(N183*'Points System'!$B$10)+(P183*'Points System'!$B$9)+(Q183*'Points System'!$B$17)+(R183*'Points System'!$B$24)+(S183*'Points System'!$B$18)+(U183*'Points System'!$B$14)+(V183*'Points System'!$B$22)</f>
        <v>80</v>
      </c>
      <c r="X183">
        <f>W183/D183</f>
        <v>5.333333333333333</v>
      </c>
      <c r="Y183">
        <f>VLOOKUP(A183,[1]Pitchers!B$2:V$20000,21,FALSE)</f>
        <v>11.286233080224497</v>
      </c>
    </row>
    <row r="184" spans="1:25" hidden="1">
      <c r="A184" t="s">
        <v>220</v>
      </c>
      <c r="B184">
        <f>(((X184*'Points System'!$B$26)+(Y184*'Points System'!$B$27))/100)*10</f>
        <v>62.82891891891893</v>
      </c>
      <c r="C184">
        <v>15</v>
      </c>
      <c r="D184">
        <v>4</v>
      </c>
      <c r="E184">
        <v>0</v>
      </c>
      <c r="F184">
        <v>0</v>
      </c>
      <c r="G184">
        <v>1</v>
      </c>
      <c r="H184">
        <v>1</v>
      </c>
      <c r="I184">
        <v>0</v>
      </c>
      <c r="J184">
        <v>0</v>
      </c>
      <c r="K184">
        <v>20</v>
      </c>
      <c r="M184">
        <v>12</v>
      </c>
      <c r="N184">
        <v>20</v>
      </c>
      <c r="O184">
        <v>10.199999999999999</v>
      </c>
      <c r="P184">
        <v>17</v>
      </c>
      <c r="Q184">
        <v>1</v>
      </c>
      <c r="R184">
        <v>0</v>
      </c>
      <c r="S184">
        <v>0</v>
      </c>
      <c r="T184">
        <v>2.13</v>
      </c>
      <c r="U184">
        <v>0</v>
      </c>
      <c r="V184">
        <v>5</v>
      </c>
      <c r="W184">
        <f>(C184*'Points System'!$B$6)+(E184*'Points System'!$B$12)+(F184*'Points System'!$B$13)+(G184*'Points System'!$B$2)+(H184*'Points System'!$B$3)+(I184*'Points System'!$B$4)+(J184*'Points System'!$B$5)+(K184*'Points System'!$B$7)+(M184*'Points System'!$B$8)+(N184*'Points System'!$B$10)+(P184*'Points System'!$B$9)+(Q184*'Points System'!$B$17)+(R184*'Points System'!$B$24)+(S184*'Points System'!$B$18)+(U184*'Points System'!$B$14)+(V184*'Points System'!$B$22)</f>
        <v>15</v>
      </c>
      <c r="X184">
        <f>W184/D184</f>
        <v>3.75</v>
      </c>
      <c r="Y184">
        <f>VLOOKUP(A184,[1]Pitchers!B$2:V$20000,21,FALSE)</f>
        <v>12.192972972972976</v>
      </c>
    </row>
    <row r="185" spans="1:25">
      <c r="A185" t="s">
        <v>194</v>
      </c>
      <c r="B185">
        <f>(((X185*'Points System'!$B$26)+(Y185*'Points System'!$B$27))/100)*10</f>
        <v>70.045893416927896</v>
      </c>
      <c r="C185">
        <v>59</v>
      </c>
      <c r="D185">
        <v>11</v>
      </c>
      <c r="E185">
        <v>6</v>
      </c>
      <c r="F185">
        <v>1</v>
      </c>
      <c r="G185">
        <v>1</v>
      </c>
      <c r="H185">
        <v>7</v>
      </c>
      <c r="I185">
        <v>0</v>
      </c>
      <c r="J185">
        <v>0</v>
      </c>
      <c r="K185">
        <v>34</v>
      </c>
      <c r="L185">
        <f>K185/C185*9</f>
        <v>5.1864406779661021</v>
      </c>
      <c r="M185">
        <v>13</v>
      </c>
      <c r="N185">
        <v>76</v>
      </c>
      <c r="O185">
        <v>5.95</v>
      </c>
      <c r="P185">
        <v>39</v>
      </c>
      <c r="Q185">
        <v>0</v>
      </c>
      <c r="R185">
        <v>0</v>
      </c>
      <c r="S185">
        <v>0</v>
      </c>
      <c r="T185">
        <v>1.51</v>
      </c>
      <c r="U185">
        <v>0</v>
      </c>
      <c r="V185">
        <v>11</v>
      </c>
      <c r="W185">
        <f>(C185*'Points System'!$B$6)+(E185*'Points System'!$B$12)+(F185*'Points System'!$B$13)+(G185*'Points System'!$B$2)+(H185*'Points System'!$B$3)+(I185*'Points System'!$B$4)+(J185*'Points System'!$B$5)+(K185*'Points System'!$B$7)+(M185*'Points System'!$B$8)+(N185*'Points System'!$B$10)+(P185*'Points System'!$B$9)+(Q185*'Points System'!$B$17)+(R185*'Points System'!$B$24)+(S185*'Points System'!$B$18)+(U185*'Points System'!$B$14)+(V185*'Points System'!$B$22)</f>
        <v>53</v>
      </c>
      <c r="X185">
        <f>W185/D185</f>
        <v>4.8181818181818183</v>
      </c>
      <c r="Y185">
        <f>VLOOKUP(A185,[1]Pitchers!B$2:V$20000,21,FALSE)</f>
        <v>12.106206896551726</v>
      </c>
    </row>
    <row r="186" spans="1:25">
      <c r="A186" t="s">
        <v>203</v>
      </c>
      <c r="B186">
        <f>(((X186*'Points System'!$B$26)+(Y186*'Points System'!$B$27))/100)*10</f>
        <v>66.398333333333341</v>
      </c>
      <c r="C186">
        <v>53</v>
      </c>
      <c r="D186">
        <v>5</v>
      </c>
      <c r="E186">
        <v>2</v>
      </c>
      <c r="F186">
        <v>0</v>
      </c>
      <c r="G186">
        <v>2</v>
      </c>
      <c r="H186">
        <v>3</v>
      </c>
      <c r="I186">
        <v>0</v>
      </c>
      <c r="J186">
        <v>0</v>
      </c>
      <c r="K186">
        <v>48</v>
      </c>
      <c r="L186">
        <f>K186/C186*9</f>
        <v>8.1509433962264151</v>
      </c>
      <c r="M186">
        <v>26</v>
      </c>
      <c r="N186">
        <v>83</v>
      </c>
      <c r="O186">
        <v>8.49</v>
      </c>
      <c r="P186">
        <v>50</v>
      </c>
      <c r="Q186">
        <v>3</v>
      </c>
      <c r="R186">
        <v>0</v>
      </c>
      <c r="S186">
        <v>4</v>
      </c>
      <c r="T186">
        <v>2.06</v>
      </c>
      <c r="U186">
        <v>0</v>
      </c>
      <c r="V186">
        <v>10</v>
      </c>
      <c r="W186">
        <f>(C186*'Points System'!$B$6)+(E186*'Points System'!$B$12)+(F186*'Points System'!$B$13)+(G186*'Points System'!$B$2)+(H186*'Points System'!$B$3)+(I186*'Points System'!$B$4)+(J186*'Points System'!$B$5)+(K186*'Points System'!$B$7)+(M186*'Points System'!$B$8)+(N186*'Points System'!$B$10)+(P186*'Points System'!$B$9)+(Q186*'Points System'!$B$17)+(R186*'Points System'!$B$24)+(S186*'Points System'!$B$18)+(U186*'Points System'!$B$14)+(V186*'Points System'!$B$22)</f>
        <v>36</v>
      </c>
      <c r="X186">
        <f>W186/D186</f>
        <v>7.2</v>
      </c>
      <c r="Y186">
        <f>VLOOKUP(A186,[1]Pitchers!B$2:V$20000,21,FALSE)</f>
        <v>5.3327777777777765</v>
      </c>
    </row>
    <row r="187" spans="1:25" hidden="1">
      <c r="A187" t="s">
        <v>227</v>
      </c>
      <c r="B187">
        <f>(((X187*'Points System'!$B$26)+(Y187*'Points System'!$B$27))/100)*10</f>
        <v>55.590400000000024</v>
      </c>
      <c r="C187">
        <v>14.3</v>
      </c>
      <c r="D187">
        <v>3</v>
      </c>
      <c r="E187">
        <v>0</v>
      </c>
      <c r="F187">
        <v>0</v>
      </c>
      <c r="G187">
        <v>0</v>
      </c>
      <c r="H187">
        <v>1</v>
      </c>
      <c r="I187">
        <v>0</v>
      </c>
      <c r="J187">
        <v>0</v>
      </c>
      <c r="K187">
        <v>13</v>
      </c>
      <c r="M187">
        <v>7</v>
      </c>
      <c r="N187">
        <v>16</v>
      </c>
      <c r="O187">
        <v>8.7899999999999991</v>
      </c>
      <c r="P187">
        <v>14</v>
      </c>
      <c r="Q187">
        <v>0</v>
      </c>
      <c r="R187">
        <v>0</v>
      </c>
      <c r="S187">
        <v>1</v>
      </c>
      <c r="T187">
        <v>1.6</v>
      </c>
      <c r="U187">
        <v>0</v>
      </c>
      <c r="V187">
        <v>3</v>
      </c>
      <c r="W187">
        <f>(C187*'Points System'!$B$6)+(E187*'Points System'!$B$12)+(F187*'Points System'!$B$13)+(G187*'Points System'!$B$2)+(H187*'Points System'!$B$3)+(I187*'Points System'!$B$4)+(J187*'Points System'!$B$5)+(K187*'Points System'!$B$7)+(M187*'Points System'!$B$8)+(N187*'Points System'!$B$10)+(P187*'Points System'!$B$9)+(Q187*'Points System'!$B$17)+(R187*'Points System'!$B$24)+(S187*'Points System'!$B$18)+(U187*'Points System'!$B$14)+(V187*'Points System'!$B$22)</f>
        <v>12.900000000000006</v>
      </c>
      <c r="X187">
        <f>W187/D187</f>
        <v>4.3000000000000016</v>
      </c>
      <c r="Y187">
        <f>VLOOKUP(A187,[1]Pitchers!B$2:V$20000,21,FALSE)</f>
        <v>8.4968000000000021</v>
      </c>
    </row>
    <row r="188" spans="1:25" hidden="1">
      <c r="A188" t="s">
        <v>231</v>
      </c>
      <c r="B188">
        <f>(((X188*'Points System'!$B$26)+(Y188*'Points System'!$B$27))/100)*10</f>
        <v>55.291350710900488</v>
      </c>
      <c r="C188">
        <v>12.3</v>
      </c>
      <c r="D188">
        <v>3</v>
      </c>
      <c r="E188">
        <v>1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9</v>
      </c>
      <c r="M188">
        <v>13</v>
      </c>
      <c r="N188">
        <v>13</v>
      </c>
      <c r="O188">
        <v>5.1100000000000003</v>
      </c>
      <c r="P188">
        <v>7</v>
      </c>
      <c r="Q188">
        <v>1</v>
      </c>
      <c r="R188">
        <v>0</v>
      </c>
      <c r="S188">
        <v>2</v>
      </c>
      <c r="T188">
        <v>2.11</v>
      </c>
      <c r="U188">
        <v>0</v>
      </c>
      <c r="V188">
        <v>3</v>
      </c>
      <c r="W188">
        <f>(C188*'Points System'!$B$6)+(E188*'Points System'!$B$12)+(F188*'Points System'!$B$13)+(G188*'Points System'!$B$2)+(H188*'Points System'!$B$3)+(I188*'Points System'!$B$4)+(J188*'Points System'!$B$5)+(K188*'Points System'!$B$7)+(M188*'Points System'!$B$8)+(N188*'Points System'!$B$10)+(P188*'Points System'!$B$9)+(Q188*'Points System'!$B$17)+(R188*'Points System'!$B$24)+(S188*'Points System'!$B$18)+(U188*'Points System'!$B$14)+(V188*'Points System'!$B$22)</f>
        <v>9.9000000000000057</v>
      </c>
      <c r="X188">
        <f>W188/D188</f>
        <v>3.300000000000002</v>
      </c>
      <c r="Y188">
        <f>VLOOKUP(A188,[1]Pitchers!B$2:V$20000,21,FALSE)</f>
        <v>10.730450236966822</v>
      </c>
    </row>
    <row r="189" spans="1:25">
      <c r="A189" t="s">
        <v>192</v>
      </c>
      <c r="B189">
        <f>(((X189*'Points System'!$B$26)+(Y189*'Points System'!$B$27))/100)*10</f>
        <v>63.804979811574682</v>
      </c>
      <c r="C189">
        <v>54.3</v>
      </c>
      <c r="D189">
        <v>9</v>
      </c>
      <c r="E189">
        <v>3</v>
      </c>
      <c r="F189">
        <v>0</v>
      </c>
      <c r="G189">
        <v>2</v>
      </c>
      <c r="H189">
        <v>5</v>
      </c>
      <c r="I189">
        <v>0</v>
      </c>
      <c r="J189">
        <v>0</v>
      </c>
      <c r="K189">
        <v>36</v>
      </c>
      <c r="L189">
        <f>K189/C189*9</f>
        <v>5.9668508287292825</v>
      </c>
      <c r="M189">
        <v>15</v>
      </c>
      <c r="N189">
        <v>71</v>
      </c>
      <c r="O189">
        <v>6.96</v>
      </c>
      <c r="P189">
        <v>42</v>
      </c>
      <c r="Q189">
        <v>2</v>
      </c>
      <c r="R189">
        <v>1</v>
      </c>
      <c r="S189">
        <v>0</v>
      </c>
      <c r="T189">
        <v>1.58</v>
      </c>
      <c r="U189">
        <v>0</v>
      </c>
      <c r="V189">
        <v>12</v>
      </c>
      <c r="W189">
        <f>(C189*'Points System'!$B$6)+(E189*'Points System'!$B$12)+(F189*'Points System'!$B$13)+(G189*'Points System'!$B$2)+(H189*'Points System'!$B$3)+(I189*'Points System'!$B$4)+(J189*'Points System'!$B$5)+(K189*'Points System'!$B$7)+(M189*'Points System'!$B$8)+(N189*'Points System'!$B$10)+(P189*'Points System'!$B$9)+(Q189*'Points System'!$B$17)+(R189*'Points System'!$B$24)+(S189*'Points System'!$B$18)+(U189*'Points System'!$B$14)+(V189*'Points System'!$B$22)</f>
        <v>54.899999999999977</v>
      </c>
      <c r="X189">
        <f>W189/D189</f>
        <v>6.0999999999999979</v>
      </c>
      <c r="Y189">
        <f>VLOOKUP(A189,[1]Pitchers!B$2:V$20000,21,FALSE)</f>
        <v>7.034993270524903</v>
      </c>
    </row>
    <row r="190" spans="1:25" hidden="1">
      <c r="A190" t="s">
        <v>216</v>
      </c>
      <c r="B190">
        <f>(((X190*'Points System'!$B$26)+(Y190*'Points System'!$B$27))/100)*10</f>
        <v>59.478434749330276</v>
      </c>
      <c r="C190">
        <v>29.3</v>
      </c>
      <c r="D190">
        <v>6</v>
      </c>
      <c r="E190">
        <v>2</v>
      </c>
      <c r="F190">
        <v>0</v>
      </c>
      <c r="G190">
        <v>1</v>
      </c>
      <c r="H190">
        <v>3</v>
      </c>
      <c r="I190">
        <v>0</v>
      </c>
      <c r="J190">
        <v>0</v>
      </c>
      <c r="K190">
        <v>21</v>
      </c>
      <c r="M190">
        <v>12</v>
      </c>
      <c r="N190">
        <v>39</v>
      </c>
      <c r="O190">
        <v>8.59</v>
      </c>
      <c r="P190">
        <v>28</v>
      </c>
      <c r="Q190">
        <v>0</v>
      </c>
      <c r="R190">
        <v>0</v>
      </c>
      <c r="S190">
        <v>0</v>
      </c>
      <c r="T190">
        <v>1.74</v>
      </c>
      <c r="U190">
        <v>0</v>
      </c>
      <c r="V190">
        <v>9</v>
      </c>
      <c r="W190">
        <f>(C190*'Points System'!$B$6)+(E190*'Points System'!$B$12)+(F190*'Points System'!$B$13)+(G190*'Points System'!$B$2)+(H190*'Points System'!$B$3)+(I190*'Points System'!$B$4)+(J190*'Points System'!$B$5)+(K190*'Points System'!$B$7)+(M190*'Points System'!$B$8)+(N190*'Points System'!$B$10)+(P190*'Points System'!$B$9)+(Q190*'Points System'!$B$17)+(R190*'Points System'!$B$24)+(S190*'Points System'!$B$18)+(U190*'Points System'!$B$14)+(V190*'Points System'!$B$22)</f>
        <v>19.900000000000006</v>
      </c>
      <c r="X190">
        <f>W190/D190</f>
        <v>3.3166666666666678</v>
      </c>
      <c r="Y190">
        <f>VLOOKUP(A190,[1]Pitchers!B$2:V$20000,21,FALSE)</f>
        <v>12.087256027554535</v>
      </c>
    </row>
    <row r="191" spans="1:25" hidden="1">
      <c r="A191" t="s">
        <v>228</v>
      </c>
      <c r="B191">
        <f>(((X191*'Points System'!$B$26)+(Y191*'Points System'!$B$27))/100)*10</f>
        <v>50.88308943089433</v>
      </c>
      <c r="C191">
        <v>13.3</v>
      </c>
      <c r="D191">
        <v>3</v>
      </c>
      <c r="E191">
        <v>1</v>
      </c>
      <c r="F191">
        <v>0</v>
      </c>
      <c r="G191">
        <v>1</v>
      </c>
      <c r="H191">
        <v>2</v>
      </c>
      <c r="I191">
        <v>0</v>
      </c>
      <c r="J191">
        <v>0</v>
      </c>
      <c r="K191">
        <v>11</v>
      </c>
      <c r="M191">
        <v>8</v>
      </c>
      <c r="N191">
        <v>19</v>
      </c>
      <c r="O191">
        <v>6.75</v>
      </c>
      <c r="P191">
        <v>10</v>
      </c>
      <c r="Q191">
        <v>1</v>
      </c>
      <c r="R191">
        <v>0</v>
      </c>
      <c r="S191">
        <v>0</v>
      </c>
      <c r="T191">
        <v>2.02</v>
      </c>
      <c r="U191">
        <v>0</v>
      </c>
      <c r="V191">
        <v>2</v>
      </c>
      <c r="W191">
        <f>(C191*'Points System'!$B$6)+(E191*'Points System'!$B$12)+(F191*'Points System'!$B$13)+(G191*'Points System'!$B$2)+(H191*'Points System'!$B$3)+(I191*'Points System'!$B$4)+(J191*'Points System'!$B$5)+(K191*'Points System'!$B$7)+(M191*'Points System'!$B$8)+(N191*'Points System'!$B$10)+(P191*'Points System'!$B$9)+(Q191*'Points System'!$B$17)+(R191*'Points System'!$B$24)+(S191*'Points System'!$B$18)+(U191*'Points System'!$B$14)+(V191*'Points System'!$B$22)</f>
        <v>7.9000000000000057</v>
      </c>
      <c r="X191">
        <f>W191/D191</f>
        <v>2.6333333333333351</v>
      </c>
      <c r="Y191">
        <f>VLOOKUP(A191,[1]Pitchers!B$2:V$20000,21,FALSE)</f>
        <v>10.816585365853658</v>
      </c>
    </row>
    <row r="192" spans="1:25" hidden="1">
      <c r="A192" t="s">
        <v>212</v>
      </c>
      <c r="B192">
        <f>(((X192*'Points System'!$B$26)+(Y192*'Points System'!$B$27))/100)*10</f>
        <v>60.000443568260231</v>
      </c>
      <c r="C192">
        <v>34.700000000000003</v>
      </c>
      <c r="D192">
        <v>7</v>
      </c>
      <c r="E192">
        <v>3</v>
      </c>
      <c r="F192">
        <v>0</v>
      </c>
      <c r="G192">
        <v>2</v>
      </c>
      <c r="H192">
        <v>4</v>
      </c>
      <c r="I192">
        <v>0</v>
      </c>
      <c r="J192">
        <v>0</v>
      </c>
      <c r="K192">
        <v>16</v>
      </c>
      <c r="M192">
        <v>15</v>
      </c>
      <c r="N192">
        <v>46</v>
      </c>
      <c r="O192">
        <v>6.49</v>
      </c>
      <c r="P192">
        <v>25</v>
      </c>
      <c r="Q192">
        <v>0</v>
      </c>
      <c r="R192">
        <v>0</v>
      </c>
      <c r="S192">
        <v>1</v>
      </c>
      <c r="T192">
        <v>1.76</v>
      </c>
      <c r="U192">
        <v>0</v>
      </c>
      <c r="V192">
        <v>6</v>
      </c>
      <c r="W192">
        <f>(C192*'Points System'!$B$6)+(E192*'Points System'!$B$12)+(F192*'Points System'!$B$13)+(G192*'Points System'!$B$2)+(H192*'Points System'!$B$3)+(I192*'Points System'!$B$4)+(J192*'Points System'!$B$5)+(K192*'Points System'!$B$7)+(M192*'Points System'!$B$8)+(N192*'Points System'!$B$10)+(P192*'Points System'!$B$9)+(Q192*'Points System'!$B$17)+(R192*'Points System'!$B$24)+(S192*'Points System'!$B$18)+(U192*'Points System'!$B$14)+(V192*'Points System'!$B$22)</f>
        <v>23.100000000000009</v>
      </c>
      <c r="X192">
        <f>W192/D192</f>
        <v>3.3000000000000012</v>
      </c>
      <c r="Y192">
        <f>VLOOKUP(A192,[1]Pitchers!B$2:V$20000,21,FALSE)</f>
        <v>12.300147856086742</v>
      </c>
    </row>
    <row r="193" spans="1:25" hidden="1">
      <c r="A193" t="s">
        <v>229</v>
      </c>
      <c r="B193">
        <f>(((X193*'Points System'!$B$26)+(Y193*'Points System'!$B$27))/100)*10</f>
        <v>49.897723577235766</v>
      </c>
      <c r="C193">
        <v>16</v>
      </c>
      <c r="D193">
        <v>3</v>
      </c>
      <c r="E193">
        <v>0</v>
      </c>
      <c r="F193">
        <v>0</v>
      </c>
      <c r="G193">
        <v>0</v>
      </c>
      <c r="H193">
        <v>2</v>
      </c>
      <c r="I193">
        <v>0</v>
      </c>
      <c r="J193">
        <v>0</v>
      </c>
      <c r="K193">
        <v>20</v>
      </c>
      <c r="M193">
        <v>5</v>
      </c>
      <c r="N193">
        <v>24</v>
      </c>
      <c r="O193">
        <v>9</v>
      </c>
      <c r="P193">
        <v>16</v>
      </c>
      <c r="Q193">
        <v>0</v>
      </c>
      <c r="R193">
        <v>0</v>
      </c>
      <c r="S193">
        <v>0</v>
      </c>
      <c r="T193">
        <v>1.81</v>
      </c>
      <c r="U193">
        <v>0</v>
      </c>
      <c r="V193">
        <v>6</v>
      </c>
      <c r="W193">
        <f>(C193*'Points System'!$B$6)+(E193*'Points System'!$B$12)+(F193*'Points System'!$B$13)+(G193*'Points System'!$B$2)+(H193*'Points System'!$B$3)+(I193*'Points System'!$B$4)+(J193*'Points System'!$B$5)+(K193*'Points System'!$B$7)+(M193*'Points System'!$B$8)+(N193*'Points System'!$B$10)+(P193*'Points System'!$B$9)+(Q193*'Points System'!$B$17)+(R193*'Points System'!$B$24)+(S193*'Points System'!$B$18)+(U193*'Points System'!$B$14)+(V193*'Points System'!$B$22)</f>
        <v>13</v>
      </c>
      <c r="X193">
        <f>W193/D193</f>
        <v>4.333333333333333</v>
      </c>
      <c r="Y193">
        <f>VLOOKUP(A193,[1]Pitchers!B$2:V$20000,21,FALSE)</f>
        <v>6.5214634146341437</v>
      </c>
    </row>
    <row r="194" spans="1:25">
      <c r="A194" t="s">
        <v>198</v>
      </c>
      <c r="B194">
        <f>(((X194*'Points System'!$B$26)+(Y194*'Points System'!$B$27))/100)*10</f>
        <v>60.5212992125984</v>
      </c>
      <c r="C194">
        <v>58.3</v>
      </c>
      <c r="D194">
        <v>12</v>
      </c>
      <c r="E194">
        <v>2</v>
      </c>
      <c r="F194">
        <v>0</v>
      </c>
      <c r="G194">
        <v>2</v>
      </c>
      <c r="H194">
        <v>7</v>
      </c>
      <c r="I194">
        <v>0</v>
      </c>
      <c r="J194">
        <v>0</v>
      </c>
      <c r="K194">
        <v>40</v>
      </c>
      <c r="L194">
        <f>K194/C194*9</f>
        <v>6.1749571183533458</v>
      </c>
      <c r="M194">
        <v>31</v>
      </c>
      <c r="N194">
        <v>72</v>
      </c>
      <c r="O194">
        <v>6.79</v>
      </c>
      <c r="P194">
        <v>44</v>
      </c>
      <c r="Q194">
        <v>1</v>
      </c>
      <c r="R194">
        <v>1</v>
      </c>
      <c r="S194">
        <v>3</v>
      </c>
      <c r="T194">
        <v>1.77</v>
      </c>
      <c r="U194">
        <v>0</v>
      </c>
      <c r="V194">
        <v>12</v>
      </c>
      <c r="W194">
        <f>(C194*'Points System'!$B$6)+(E194*'Points System'!$B$12)+(F194*'Points System'!$B$13)+(G194*'Points System'!$B$2)+(H194*'Points System'!$B$3)+(I194*'Points System'!$B$4)+(J194*'Points System'!$B$5)+(K194*'Points System'!$B$7)+(M194*'Points System'!$B$8)+(N194*'Points System'!$B$10)+(P194*'Points System'!$B$9)+(Q194*'Points System'!$B$17)+(R194*'Points System'!$B$24)+(S194*'Points System'!$B$18)+(U194*'Points System'!$B$14)+(V194*'Points System'!$B$22)</f>
        <v>39.899999999999977</v>
      </c>
      <c r="X194">
        <f>W194/D194</f>
        <v>3.324999999999998</v>
      </c>
      <c r="Y194">
        <f>VLOOKUP(A194,[1]Pitchers!B$2:V$20000,21,FALSE)</f>
        <v>12.415433070866136</v>
      </c>
    </row>
    <row r="195" spans="1:25" hidden="1">
      <c r="A195" t="s">
        <v>244</v>
      </c>
      <c r="B195">
        <f>(((X195*'Points System'!$B$26)+(Y195*'Points System'!$B$27))/100)*10</f>
        <v>13.697073170731686</v>
      </c>
      <c r="C195">
        <v>5.3</v>
      </c>
      <c r="D195">
        <v>1</v>
      </c>
      <c r="E195">
        <v>0</v>
      </c>
      <c r="F195">
        <v>0</v>
      </c>
      <c r="G195">
        <v>0</v>
      </c>
      <c r="H195">
        <v>1</v>
      </c>
      <c r="I195">
        <v>0</v>
      </c>
      <c r="J195">
        <v>0</v>
      </c>
      <c r="K195">
        <v>5</v>
      </c>
      <c r="M195">
        <v>1</v>
      </c>
      <c r="N195">
        <v>9</v>
      </c>
      <c r="O195">
        <v>11.81</v>
      </c>
      <c r="P195">
        <v>7</v>
      </c>
      <c r="Q195">
        <v>2</v>
      </c>
      <c r="R195">
        <v>0</v>
      </c>
      <c r="S195">
        <v>1</v>
      </c>
      <c r="T195">
        <v>1.88</v>
      </c>
      <c r="U195">
        <v>0</v>
      </c>
      <c r="V195">
        <v>0</v>
      </c>
      <c r="W195">
        <f>(C195*'Points System'!$B$6)+(E195*'Points System'!$B$12)+(F195*'Points System'!$B$13)+(G195*'Points System'!$B$2)+(H195*'Points System'!$B$3)+(I195*'Points System'!$B$4)+(J195*'Points System'!$B$5)+(K195*'Points System'!$B$7)+(M195*'Points System'!$B$8)+(N195*'Points System'!$B$10)+(P195*'Points System'!$B$9)+(Q195*'Points System'!$B$17)+(R195*'Points System'!$B$24)+(S195*'Points System'!$B$18)+(U195*'Points System'!$B$14)+(V195*'Points System'!$B$22)</f>
        <v>-4.1000000000000014</v>
      </c>
      <c r="X195">
        <f>W195/D195</f>
        <v>-4.1000000000000014</v>
      </c>
      <c r="Y195">
        <f>VLOOKUP(A195,[1]Pitchers!B$2:V$20000,21,FALSE)</f>
        <v>14.132357723577233</v>
      </c>
    </row>
    <row r="196" spans="1:25" hidden="1">
      <c r="A196" t="s">
        <v>241</v>
      </c>
      <c r="B196">
        <f>(((X196*'Points System'!$B$26)+(Y196*'Points System'!$B$27))/100)*10</f>
        <v>11.070714285714301</v>
      </c>
      <c r="C196">
        <v>4.7</v>
      </c>
      <c r="D196">
        <v>1</v>
      </c>
      <c r="E196">
        <v>0</v>
      </c>
      <c r="F196">
        <v>0</v>
      </c>
      <c r="G196">
        <v>0</v>
      </c>
      <c r="H196">
        <v>1</v>
      </c>
      <c r="I196">
        <v>0</v>
      </c>
      <c r="J196">
        <v>0</v>
      </c>
      <c r="K196">
        <v>2</v>
      </c>
      <c r="M196">
        <v>1</v>
      </c>
      <c r="N196">
        <v>8</v>
      </c>
      <c r="O196">
        <v>7.71</v>
      </c>
      <c r="P196">
        <v>4</v>
      </c>
      <c r="Q196">
        <v>0</v>
      </c>
      <c r="R196">
        <v>0</v>
      </c>
      <c r="S196">
        <v>0</v>
      </c>
      <c r="T196">
        <v>1.93</v>
      </c>
      <c r="U196">
        <v>0</v>
      </c>
      <c r="V196">
        <v>2</v>
      </c>
      <c r="W196">
        <f>(C196*'Points System'!$B$6)+(E196*'Points System'!$B$12)+(F196*'Points System'!$B$13)+(G196*'Points System'!$B$2)+(H196*'Points System'!$B$3)+(I196*'Points System'!$B$4)+(J196*'Points System'!$B$5)+(K196*'Points System'!$B$7)+(M196*'Points System'!$B$8)+(N196*'Points System'!$B$10)+(P196*'Points System'!$B$9)+(Q196*'Points System'!$B$17)+(R196*'Points System'!$B$24)+(S196*'Points System'!$B$18)+(U196*'Points System'!$B$14)+(V196*'Points System'!$B$22)</f>
        <v>-1.8999999999999986</v>
      </c>
      <c r="X196">
        <f>W196/D196</f>
        <v>-1.8999999999999986</v>
      </c>
      <c r="Y196">
        <f>VLOOKUP(A196,[1]Pitchers!B$2:V$20000,21,FALSE)</f>
        <v>8.1235714285714291</v>
      </c>
    </row>
    <row r="197" spans="1:25">
      <c r="A197" t="s">
        <v>180</v>
      </c>
      <c r="B197">
        <f>(((X197*'Points System'!$B$26)+(Y197*'Points System'!$B$27))/100)*10</f>
        <v>56.158151815181519</v>
      </c>
      <c r="C197">
        <v>86</v>
      </c>
      <c r="D197">
        <v>15</v>
      </c>
      <c r="E197">
        <v>3</v>
      </c>
      <c r="F197">
        <v>0</v>
      </c>
      <c r="G197">
        <v>2</v>
      </c>
      <c r="H197">
        <v>7</v>
      </c>
      <c r="I197">
        <v>0</v>
      </c>
      <c r="J197">
        <v>0</v>
      </c>
      <c r="K197">
        <v>41</v>
      </c>
      <c r="L197">
        <f>K197/C197*9</f>
        <v>4.2906976744186052</v>
      </c>
      <c r="M197">
        <v>32</v>
      </c>
      <c r="N197">
        <v>118</v>
      </c>
      <c r="O197">
        <v>5.0199999999999996</v>
      </c>
      <c r="P197">
        <v>48</v>
      </c>
      <c r="Q197">
        <v>3</v>
      </c>
      <c r="R197">
        <v>0</v>
      </c>
      <c r="S197">
        <v>3</v>
      </c>
      <c r="T197">
        <v>1.74</v>
      </c>
      <c r="U197">
        <v>0</v>
      </c>
      <c r="V197">
        <v>13</v>
      </c>
      <c r="W197">
        <f>(C197*'Points System'!$B$6)+(E197*'Points System'!$B$12)+(F197*'Points System'!$B$13)+(G197*'Points System'!$B$2)+(H197*'Points System'!$B$3)+(I197*'Points System'!$B$4)+(J197*'Points System'!$B$5)+(K197*'Points System'!$B$7)+(M197*'Points System'!$B$8)+(N197*'Points System'!$B$10)+(P197*'Points System'!$B$9)+(Q197*'Points System'!$B$17)+(R197*'Points System'!$B$24)+(S197*'Points System'!$B$18)+(U197*'Points System'!$B$14)+(V197*'Points System'!$B$22)</f>
        <v>70</v>
      </c>
      <c r="X197">
        <f>W197/D197</f>
        <v>4.666666666666667</v>
      </c>
      <c r="Y197">
        <f>VLOOKUP(A197,[1]Pitchers!B$2:V$20000,21,FALSE)</f>
        <v>7.8304950495049503</v>
      </c>
    </row>
    <row r="198" spans="1:25" hidden="1">
      <c r="A198" t="s">
        <v>240</v>
      </c>
      <c r="B198">
        <f>(((X198*'Points System'!$B$26)+(Y198*'Points System'!$B$27))/100)*10</f>
        <v>9.3306510607169066</v>
      </c>
      <c r="C198">
        <v>4</v>
      </c>
      <c r="D198">
        <v>1</v>
      </c>
      <c r="E198">
        <v>0</v>
      </c>
      <c r="F198">
        <v>0</v>
      </c>
      <c r="G198">
        <v>0</v>
      </c>
      <c r="H198">
        <v>1</v>
      </c>
      <c r="I198">
        <v>0</v>
      </c>
      <c r="J198">
        <v>0</v>
      </c>
      <c r="K198">
        <v>3</v>
      </c>
      <c r="M198">
        <v>0</v>
      </c>
      <c r="N198">
        <v>7</v>
      </c>
      <c r="O198">
        <v>11.25</v>
      </c>
      <c r="P198">
        <v>5</v>
      </c>
      <c r="Q198">
        <v>0</v>
      </c>
      <c r="R198">
        <v>0</v>
      </c>
      <c r="S198">
        <v>0</v>
      </c>
      <c r="T198">
        <v>1.75</v>
      </c>
      <c r="U198">
        <v>0</v>
      </c>
      <c r="V198">
        <v>1</v>
      </c>
      <c r="W198">
        <f>(C198*'Points System'!$B$6)+(E198*'Points System'!$B$12)+(F198*'Points System'!$B$13)+(G198*'Points System'!$B$2)+(H198*'Points System'!$B$3)+(I198*'Points System'!$B$4)+(J198*'Points System'!$B$5)+(K198*'Points System'!$B$7)+(M198*'Points System'!$B$8)+(N198*'Points System'!$B$10)+(P198*'Points System'!$B$9)+(Q198*'Points System'!$B$17)+(R198*'Points System'!$B$24)+(S198*'Points System'!$B$18)+(U198*'Points System'!$B$14)+(V198*'Points System'!$B$22)</f>
        <v>-2</v>
      </c>
      <c r="X198">
        <f>W198/D198</f>
        <v>-2</v>
      </c>
      <c r="Y198">
        <f>VLOOKUP(A198,[1]Pitchers!B$2:V$20000,21,FALSE)</f>
        <v>7.7768836869056353</v>
      </c>
    </row>
    <row r="199" spans="1:25">
      <c r="A199" t="s">
        <v>189</v>
      </c>
      <c r="B199">
        <f>(((X199*'Points System'!$B$26)+(Y199*'Points System'!$B$27))/100)*10</f>
        <v>53.376837606837604</v>
      </c>
      <c r="C199">
        <v>66</v>
      </c>
      <c r="D199">
        <v>13</v>
      </c>
      <c r="E199">
        <v>2</v>
      </c>
      <c r="F199">
        <v>0</v>
      </c>
      <c r="G199">
        <v>4</v>
      </c>
      <c r="H199">
        <v>7</v>
      </c>
      <c r="I199">
        <v>0</v>
      </c>
      <c r="J199">
        <v>0</v>
      </c>
      <c r="K199">
        <v>42</v>
      </c>
      <c r="L199">
        <f>K199/C199*9</f>
        <v>5.7272727272727275</v>
      </c>
      <c r="M199">
        <v>27</v>
      </c>
      <c r="N199">
        <v>97</v>
      </c>
      <c r="O199">
        <v>6.68</v>
      </c>
      <c r="P199">
        <v>49</v>
      </c>
      <c r="Q199">
        <v>3</v>
      </c>
      <c r="R199">
        <v>0</v>
      </c>
      <c r="S199">
        <v>0</v>
      </c>
      <c r="T199">
        <v>1.88</v>
      </c>
      <c r="U199">
        <v>0</v>
      </c>
      <c r="V199">
        <v>12</v>
      </c>
      <c r="W199">
        <f>(C199*'Points System'!$B$6)+(E199*'Points System'!$B$12)+(F199*'Points System'!$B$13)+(G199*'Points System'!$B$2)+(H199*'Points System'!$B$3)+(I199*'Points System'!$B$4)+(J199*'Points System'!$B$5)+(K199*'Points System'!$B$7)+(M199*'Points System'!$B$8)+(N199*'Points System'!$B$10)+(P199*'Points System'!$B$9)+(Q199*'Points System'!$B$17)+(R199*'Points System'!$B$24)+(S199*'Points System'!$B$18)+(U199*'Points System'!$B$14)+(V199*'Points System'!$B$22)</f>
        <v>49</v>
      </c>
      <c r="X199">
        <f>W199/D199</f>
        <v>3.7692307692307692</v>
      </c>
      <c r="Y199">
        <f>VLOOKUP(A199,[1]Pitchers!B$2:V$20000,21,FALSE)</f>
        <v>8.9974074074074082</v>
      </c>
    </row>
    <row r="200" spans="1:25" hidden="1">
      <c r="A200" t="s">
        <v>226</v>
      </c>
      <c r="B200">
        <f>(((X200*'Points System'!$B$26)+(Y200*'Points System'!$B$27))/100)*10</f>
        <v>48.003000000000007</v>
      </c>
      <c r="C200">
        <v>24.3</v>
      </c>
      <c r="D200">
        <v>6</v>
      </c>
      <c r="E200">
        <v>1</v>
      </c>
      <c r="F200">
        <v>0</v>
      </c>
      <c r="G200">
        <v>1</v>
      </c>
      <c r="H200">
        <v>3</v>
      </c>
      <c r="I200">
        <v>0</v>
      </c>
      <c r="J200">
        <v>0</v>
      </c>
      <c r="K200">
        <v>18</v>
      </c>
      <c r="M200">
        <v>20</v>
      </c>
      <c r="N200">
        <v>30</v>
      </c>
      <c r="O200">
        <v>7.77</v>
      </c>
      <c r="P200">
        <v>21</v>
      </c>
      <c r="Q200">
        <v>0</v>
      </c>
      <c r="R200">
        <v>1</v>
      </c>
      <c r="S200">
        <v>1</v>
      </c>
      <c r="T200">
        <v>2.0499999999999998</v>
      </c>
      <c r="U200">
        <v>0</v>
      </c>
      <c r="V200">
        <v>2</v>
      </c>
      <c r="W200">
        <f>(C200*'Points System'!$B$6)+(E200*'Points System'!$B$12)+(F200*'Points System'!$B$13)+(G200*'Points System'!$B$2)+(H200*'Points System'!$B$3)+(I200*'Points System'!$B$4)+(J200*'Points System'!$B$5)+(K200*'Points System'!$B$7)+(M200*'Points System'!$B$8)+(N200*'Points System'!$B$10)+(P200*'Points System'!$B$9)+(Q200*'Points System'!$B$17)+(R200*'Points System'!$B$24)+(S200*'Points System'!$B$18)+(U200*'Points System'!$B$14)+(V200*'Points System'!$B$22)</f>
        <v>9.9000000000000057</v>
      </c>
      <c r="X200">
        <f>W200/D200</f>
        <v>1.650000000000001</v>
      </c>
      <c r="Y200">
        <f>VLOOKUP(A200,[1]Pitchers!B$2:V$20000,21,FALSE)</f>
        <v>12.151000000000002</v>
      </c>
    </row>
    <row r="201" spans="1:25" hidden="1">
      <c r="A201" t="s">
        <v>232</v>
      </c>
      <c r="B201">
        <f>(((X201*'Points System'!$B$26)+(Y201*'Points System'!$B$27))/100)*10</f>
        <v>47.355707395498399</v>
      </c>
      <c r="C201">
        <v>35</v>
      </c>
      <c r="D201">
        <v>7</v>
      </c>
      <c r="E201">
        <v>2</v>
      </c>
      <c r="F201">
        <v>0</v>
      </c>
      <c r="G201">
        <v>0</v>
      </c>
      <c r="H201">
        <v>6</v>
      </c>
      <c r="I201">
        <v>0</v>
      </c>
      <c r="J201">
        <v>0</v>
      </c>
      <c r="K201">
        <v>27</v>
      </c>
      <c r="M201">
        <v>10</v>
      </c>
      <c r="N201">
        <v>49</v>
      </c>
      <c r="O201">
        <v>7.46</v>
      </c>
      <c r="P201">
        <v>29</v>
      </c>
      <c r="Q201">
        <v>1</v>
      </c>
      <c r="R201">
        <v>0</v>
      </c>
      <c r="S201">
        <v>2</v>
      </c>
      <c r="T201">
        <v>1.69</v>
      </c>
      <c r="U201">
        <v>0</v>
      </c>
      <c r="V201">
        <v>8</v>
      </c>
      <c r="W201">
        <f>(C201*'Points System'!$B$6)+(E201*'Points System'!$B$12)+(F201*'Points System'!$B$13)+(G201*'Points System'!$B$2)+(H201*'Points System'!$B$3)+(I201*'Points System'!$B$4)+(J201*'Points System'!$B$5)+(K201*'Points System'!$B$7)+(M201*'Points System'!$B$8)+(N201*'Points System'!$B$10)+(P201*'Points System'!$B$9)+(Q201*'Points System'!$B$17)+(R201*'Points System'!$B$24)+(S201*'Points System'!$B$18)+(U201*'Points System'!$B$14)+(V201*'Points System'!$B$22)</f>
        <v>11</v>
      </c>
      <c r="X201">
        <f>W201/D201</f>
        <v>1.5714285714285714</v>
      </c>
      <c r="Y201">
        <f>VLOOKUP(A201,[1]Pitchers!B$2:V$20000,21,FALSE)</f>
        <v>12.118569131832801</v>
      </c>
    </row>
    <row r="202" spans="1:25" hidden="1">
      <c r="A202" t="s">
        <v>224</v>
      </c>
      <c r="B202">
        <f>(((X202*'Points System'!$B$26)+(Y202*'Points System'!$B$27))/100)*10</f>
        <v>43.63713480507279</v>
      </c>
      <c r="C202">
        <v>25.7</v>
      </c>
      <c r="D202">
        <v>5</v>
      </c>
      <c r="E202">
        <v>1</v>
      </c>
      <c r="F202">
        <v>0</v>
      </c>
      <c r="G202">
        <v>1</v>
      </c>
      <c r="H202">
        <v>2</v>
      </c>
      <c r="I202">
        <v>0</v>
      </c>
      <c r="J202">
        <v>0</v>
      </c>
      <c r="K202">
        <v>16</v>
      </c>
      <c r="M202">
        <v>14</v>
      </c>
      <c r="N202">
        <v>34</v>
      </c>
      <c r="O202">
        <v>7.71</v>
      </c>
      <c r="P202">
        <v>22</v>
      </c>
      <c r="Q202">
        <v>2</v>
      </c>
      <c r="R202">
        <v>0</v>
      </c>
      <c r="S202">
        <v>2</v>
      </c>
      <c r="T202">
        <v>1.87</v>
      </c>
      <c r="U202">
        <v>0</v>
      </c>
      <c r="V202">
        <v>2</v>
      </c>
      <c r="W202">
        <f>(C202*'Points System'!$B$6)+(E202*'Points System'!$B$12)+(F202*'Points System'!$B$13)+(G202*'Points System'!$B$2)+(H202*'Points System'!$B$3)+(I202*'Points System'!$B$4)+(J202*'Points System'!$B$5)+(K202*'Points System'!$B$7)+(M202*'Points System'!$B$8)+(N202*'Points System'!$B$10)+(P202*'Points System'!$B$9)+(Q202*'Points System'!$B$17)+(R202*'Points System'!$B$24)+(S202*'Points System'!$B$18)+(U202*'Points System'!$B$14)+(V202*'Points System'!$B$22)</f>
        <v>14.099999999999994</v>
      </c>
      <c r="X202">
        <f>W202/D202</f>
        <v>2.819999999999999</v>
      </c>
      <c r="Y202">
        <f>VLOOKUP(A202,[1]Pitchers!B$2:V$20000,21,FALSE)</f>
        <v>7.9657116016909324</v>
      </c>
    </row>
    <row r="203" spans="1:25">
      <c r="A203" t="s">
        <v>225</v>
      </c>
      <c r="B203">
        <f>(((X203*'Points System'!$B$26)+(Y203*'Points System'!$B$27))/100)*10</f>
        <v>46.910681818181828</v>
      </c>
      <c r="C203">
        <v>50.7</v>
      </c>
      <c r="D203">
        <v>11</v>
      </c>
      <c r="E203">
        <v>2</v>
      </c>
      <c r="F203">
        <v>0</v>
      </c>
      <c r="G203">
        <v>0</v>
      </c>
      <c r="H203">
        <v>5</v>
      </c>
      <c r="I203">
        <v>0</v>
      </c>
      <c r="J203">
        <v>0</v>
      </c>
      <c r="K203">
        <v>29</v>
      </c>
      <c r="L203">
        <f>K203/C203*9</f>
        <v>5.1479289940828394</v>
      </c>
      <c r="M203">
        <v>29</v>
      </c>
      <c r="N203">
        <v>60</v>
      </c>
      <c r="O203">
        <v>7.99</v>
      </c>
      <c r="P203">
        <v>45</v>
      </c>
      <c r="Q203">
        <v>4</v>
      </c>
      <c r="R203">
        <v>0</v>
      </c>
      <c r="S203">
        <v>0</v>
      </c>
      <c r="T203">
        <v>1.76</v>
      </c>
      <c r="U203">
        <v>0</v>
      </c>
      <c r="V203">
        <v>8</v>
      </c>
      <c r="W203">
        <f>(C203*'Points System'!$B$6)+(E203*'Points System'!$B$12)+(F203*'Points System'!$B$13)+(G203*'Points System'!$B$2)+(H203*'Points System'!$B$3)+(I203*'Points System'!$B$4)+(J203*'Points System'!$B$5)+(K203*'Points System'!$B$7)+(M203*'Points System'!$B$8)+(N203*'Points System'!$B$10)+(P203*'Points System'!$B$9)+(Q203*'Points System'!$B$17)+(R203*'Points System'!$B$24)+(S203*'Points System'!$B$18)+(U203*'Points System'!$B$14)+(V203*'Points System'!$B$22)</f>
        <v>18.100000000000023</v>
      </c>
      <c r="X203">
        <f>W203/D203</f>
        <v>1.6454545454545475</v>
      </c>
      <c r="Y203">
        <f>VLOOKUP(A203,[1]Pitchers!B$2:V$20000,21,FALSE)</f>
        <v>11.797499999999999</v>
      </c>
    </row>
    <row r="204" spans="1:25" hidden="1">
      <c r="A204" t="s">
        <v>235</v>
      </c>
      <c r="B204">
        <f>(((X204*'Points System'!$B$26)+(Y204*'Points System'!$B$27))/100)*10</f>
        <v>37.798880597014943</v>
      </c>
      <c r="C204">
        <v>22.3</v>
      </c>
      <c r="D204">
        <v>4</v>
      </c>
      <c r="E204">
        <v>1</v>
      </c>
      <c r="F204">
        <v>0</v>
      </c>
      <c r="G204">
        <v>0</v>
      </c>
      <c r="H204">
        <v>4</v>
      </c>
      <c r="I204">
        <v>0</v>
      </c>
      <c r="J204">
        <v>0</v>
      </c>
      <c r="K204">
        <v>16</v>
      </c>
      <c r="M204">
        <v>11</v>
      </c>
      <c r="N204">
        <v>28</v>
      </c>
      <c r="O204">
        <v>7.25</v>
      </c>
      <c r="P204">
        <v>18</v>
      </c>
      <c r="Q204">
        <v>0</v>
      </c>
      <c r="R204">
        <v>0</v>
      </c>
      <c r="S204">
        <v>1</v>
      </c>
      <c r="T204">
        <v>1.75</v>
      </c>
      <c r="U204">
        <v>0</v>
      </c>
      <c r="V204">
        <v>5</v>
      </c>
      <c r="W204">
        <f>(C204*'Points System'!$B$6)+(E204*'Points System'!$B$12)+(F204*'Points System'!$B$13)+(G204*'Points System'!$B$2)+(H204*'Points System'!$B$3)+(I204*'Points System'!$B$4)+(J204*'Points System'!$B$5)+(K204*'Points System'!$B$7)+(M204*'Points System'!$B$8)+(N204*'Points System'!$B$10)+(P204*'Points System'!$B$9)+(Q204*'Points System'!$B$17)+(R204*'Points System'!$B$24)+(S204*'Points System'!$B$18)+(U204*'Points System'!$B$14)+(V204*'Points System'!$B$22)</f>
        <v>4.9000000000000057</v>
      </c>
      <c r="X204">
        <f>W204/D204</f>
        <v>1.2250000000000014</v>
      </c>
      <c r="Y204">
        <f>VLOOKUP(A204,[1]Pitchers!B$2:V$20000,21,FALSE)</f>
        <v>9.741293532338311</v>
      </c>
    </row>
    <row r="205" spans="1:25" hidden="1">
      <c r="A205" t="s">
        <v>239</v>
      </c>
      <c r="B205">
        <f>(((X205*'Points System'!$B$26)+(Y205*'Points System'!$B$27))/100)*10</f>
        <v>29.767617401325253</v>
      </c>
      <c r="C205">
        <v>14.7</v>
      </c>
      <c r="D205">
        <v>3</v>
      </c>
      <c r="E205">
        <v>0</v>
      </c>
      <c r="F205">
        <v>0</v>
      </c>
      <c r="G205">
        <v>0</v>
      </c>
      <c r="H205">
        <v>1</v>
      </c>
      <c r="I205">
        <v>0</v>
      </c>
      <c r="J205">
        <v>0</v>
      </c>
      <c r="K205">
        <v>8</v>
      </c>
      <c r="M205">
        <v>15</v>
      </c>
      <c r="N205">
        <v>16</v>
      </c>
      <c r="O205">
        <v>7.98</v>
      </c>
      <c r="P205">
        <v>13</v>
      </c>
      <c r="Q205">
        <v>0</v>
      </c>
      <c r="R205">
        <v>0</v>
      </c>
      <c r="S205">
        <v>2</v>
      </c>
      <c r="T205">
        <v>2.11</v>
      </c>
      <c r="U205">
        <v>0</v>
      </c>
      <c r="V205">
        <v>0</v>
      </c>
      <c r="W205">
        <f>(C205*'Points System'!$B$6)+(E205*'Points System'!$B$12)+(F205*'Points System'!$B$13)+(G205*'Points System'!$B$2)+(H205*'Points System'!$B$3)+(I205*'Points System'!$B$4)+(J205*'Points System'!$B$5)+(K205*'Points System'!$B$7)+(M205*'Points System'!$B$8)+(N205*'Points System'!$B$10)+(P205*'Points System'!$B$9)+(Q205*'Points System'!$B$17)+(R205*'Points System'!$B$24)+(S205*'Points System'!$B$18)+(U205*'Points System'!$B$14)+(V205*'Points System'!$B$22)</f>
        <v>1.0999999999999943</v>
      </c>
      <c r="X205">
        <f>W205/D205</f>
        <v>0.36666666666666475</v>
      </c>
      <c r="Y205">
        <f>VLOOKUP(A205,[1]Pitchers!B$2:V$20000,21,FALSE)</f>
        <v>9.0669835782195332</v>
      </c>
    </row>
    <row r="206" spans="1:25" hidden="1">
      <c r="A206" t="s">
        <v>237</v>
      </c>
      <c r="B206">
        <f>(((X206*'Points System'!$B$26)+(Y206*'Points System'!$B$27))/100)*10</f>
        <v>33.734976030680727</v>
      </c>
      <c r="C206">
        <v>21.3</v>
      </c>
      <c r="D206">
        <v>5</v>
      </c>
      <c r="E206">
        <v>0</v>
      </c>
      <c r="F206">
        <v>0</v>
      </c>
      <c r="G206">
        <v>0</v>
      </c>
      <c r="H206">
        <v>3</v>
      </c>
      <c r="I206">
        <v>0</v>
      </c>
      <c r="J206">
        <v>0</v>
      </c>
      <c r="K206">
        <v>10</v>
      </c>
      <c r="M206">
        <v>10</v>
      </c>
      <c r="N206">
        <v>26</v>
      </c>
      <c r="O206">
        <v>8.02</v>
      </c>
      <c r="P206">
        <v>19</v>
      </c>
      <c r="Q206">
        <v>1</v>
      </c>
      <c r="R206">
        <v>0</v>
      </c>
      <c r="S206">
        <v>0</v>
      </c>
      <c r="T206">
        <v>1.69</v>
      </c>
      <c r="U206">
        <v>0</v>
      </c>
      <c r="V206">
        <v>10</v>
      </c>
      <c r="W206">
        <f>(C206*'Points System'!$B$6)+(E206*'Points System'!$B$12)+(F206*'Points System'!$B$13)+(G206*'Points System'!$B$2)+(H206*'Points System'!$B$3)+(I206*'Points System'!$B$4)+(J206*'Points System'!$B$5)+(K206*'Points System'!$B$7)+(M206*'Points System'!$B$8)+(N206*'Points System'!$B$10)+(P206*'Points System'!$B$9)+(Q206*'Points System'!$B$17)+(R206*'Points System'!$B$24)+(S206*'Points System'!$B$18)+(U206*'Points System'!$B$14)+(V206*'Points System'!$B$22)</f>
        <v>2.9000000000000057</v>
      </c>
      <c r="X206">
        <f>W206/D206</f>
        <v>0.58000000000000118</v>
      </c>
      <c r="Y206">
        <f>VLOOKUP(A206,[1]Pitchers!B$2:V$20000,21,FALSE)</f>
        <v>9.8916586768935719</v>
      </c>
    </row>
    <row r="207" spans="1:25" hidden="1">
      <c r="A207" t="s">
        <v>243</v>
      </c>
      <c r="B207">
        <f>(((X207*'Points System'!$B$26)+(Y207*'Points System'!$B$27))/100)*10</f>
        <v>26.043475682087806</v>
      </c>
      <c r="C207">
        <v>31.3</v>
      </c>
      <c r="D207">
        <v>6</v>
      </c>
      <c r="E207">
        <v>0</v>
      </c>
      <c r="F207">
        <v>0</v>
      </c>
      <c r="G207">
        <v>0</v>
      </c>
      <c r="H207">
        <v>6</v>
      </c>
      <c r="I207">
        <v>0</v>
      </c>
      <c r="J207">
        <v>0</v>
      </c>
      <c r="K207">
        <v>21</v>
      </c>
      <c r="M207">
        <v>11</v>
      </c>
      <c r="N207">
        <v>46</v>
      </c>
      <c r="O207">
        <v>8.33</v>
      </c>
      <c r="P207">
        <v>29</v>
      </c>
      <c r="Q207">
        <v>0</v>
      </c>
      <c r="R207">
        <v>0</v>
      </c>
      <c r="S207">
        <v>2</v>
      </c>
      <c r="T207">
        <v>1.82</v>
      </c>
      <c r="U207">
        <v>0</v>
      </c>
      <c r="V207">
        <v>14</v>
      </c>
      <c r="W207">
        <f>(C207*'Points System'!$B$6)+(E207*'Points System'!$B$12)+(F207*'Points System'!$B$13)+(G207*'Points System'!$B$2)+(H207*'Points System'!$B$3)+(I207*'Points System'!$B$4)+(J207*'Points System'!$B$5)+(K207*'Points System'!$B$7)+(M207*'Points System'!$B$8)+(N207*'Points System'!$B$10)+(P207*'Points System'!$B$9)+(Q207*'Points System'!$B$17)+(R207*'Points System'!$B$24)+(S207*'Points System'!$B$18)+(U207*'Points System'!$B$14)+(V207*'Points System'!$B$22)</f>
        <v>-3.0999999999999943</v>
      </c>
      <c r="X207">
        <f>W207/D207</f>
        <v>-0.51666666666666572</v>
      </c>
      <c r="Y207">
        <f>VLOOKUP(A207,[1]Pitchers!B$2:V$20000,21,FALSE)</f>
        <v>9.8867141162514898</v>
      </c>
    </row>
    <row r="208" spans="1:25">
      <c r="A208" t="s">
        <v>236</v>
      </c>
      <c r="B208">
        <f>(((X208*'Points System'!$B$26)+(Y208*'Points System'!$B$27))/100)*10</f>
        <v>29.109732620320848</v>
      </c>
      <c r="C208">
        <v>53.3</v>
      </c>
      <c r="D208">
        <v>11</v>
      </c>
      <c r="E208">
        <v>2</v>
      </c>
      <c r="F208">
        <v>0</v>
      </c>
      <c r="G208">
        <v>2</v>
      </c>
      <c r="H208">
        <v>7</v>
      </c>
      <c r="I208">
        <v>0</v>
      </c>
      <c r="J208">
        <v>0</v>
      </c>
      <c r="K208">
        <v>38</v>
      </c>
      <c r="L208">
        <f>K208/C208*9</f>
        <v>6.4165103189493431</v>
      </c>
      <c r="M208">
        <v>29</v>
      </c>
      <c r="N208">
        <v>81</v>
      </c>
      <c r="O208">
        <v>9.4499999999999993</v>
      </c>
      <c r="P208">
        <v>56</v>
      </c>
      <c r="Q208">
        <v>8</v>
      </c>
      <c r="R208">
        <v>0</v>
      </c>
      <c r="S208">
        <v>3</v>
      </c>
      <c r="T208">
        <v>2.06</v>
      </c>
      <c r="U208">
        <v>0</v>
      </c>
      <c r="V208">
        <v>14</v>
      </c>
      <c r="W208">
        <f>(C208*'Points System'!$B$6)+(E208*'Points System'!$B$12)+(F208*'Points System'!$B$13)+(G208*'Points System'!$B$2)+(H208*'Points System'!$B$3)+(I208*'Points System'!$B$4)+(J208*'Points System'!$B$5)+(K208*'Points System'!$B$7)+(M208*'Points System'!$B$8)+(N208*'Points System'!$B$10)+(P208*'Points System'!$B$9)+(Q208*'Points System'!$B$17)+(R208*'Points System'!$B$24)+(S208*'Points System'!$B$18)+(U208*'Points System'!$B$14)+(V208*'Points System'!$B$22)</f>
        <v>-4.1000000000000227</v>
      </c>
      <c r="X208">
        <f>W208/D208</f>
        <v>-0.37272727272727479</v>
      </c>
      <c r="Y208">
        <f>VLOOKUP(A208,[1]Pitchers!B$2:V$20000,21,FALSE)</f>
        <v>10.572941176470589</v>
      </c>
    </row>
    <row r="209" spans="1:25" hidden="1">
      <c r="A209" t="s">
        <v>246</v>
      </c>
      <c r="B209">
        <f>(((X209*'Points System'!$B$26)+(Y209*'Points System'!$B$27))/100)*10</f>
        <v>20.067405602923259</v>
      </c>
      <c r="C209">
        <v>20.7</v>
      </c>
      <c r="D209">
        <v>5</v>
      </c>
      <c r="E209">
        <v>0</v>
      </c>
      <c r="F209">
        <v>0</v>
      </c>
      <c r="G209">
        <v>0</v>
      </c>
      <c r="H209">
        <v>4</v>
      </c>
      <c r="I209">
        <v>0</v>
      </c>
      <c r="J209">
        <v>0</v>
      </c>
      <c r="K209">
        <v>13</v>
      </c>
      <c r="M209">
        <v>13</v>
      </c>
      <c r="N209">
        <v>27</v>
      </c>
      <c r="O209">
        <v>9.14</v>
      </c>
      <c r="P209">
        <v>21</v>
      </c>
      <c r="Q209">
        <v>3</v>
      </c>
      <c r="R209">
        <v>0</v>
      </c>
      <c r="S209">
        <v>0</v>
      </c>
      <c r="T209">
        <v>1.94</v>
      </c>
      <c r="U209">
        <v>0</v>
      </c>
      <c r="V209">
        <v>3</v>
      </c>
      <c r="W209">
        <f>(C209*'Points System'!$B$6)+(E209*'Points System'!$B$12)+(F209*'Points System'!$B$13)+(G209*'Points System'!$B$2)+(H209*'Points System'!$B$3)+(I209*'Points System'!$B$4)+(J209*'Points System'!$B$5)+(K209*'Points System'!$B$7)+(M209*'Points System'!$B$8)+(N209*'Points System'!$B$10)+(P209*'Points System'!$B$9)+(Q209*'Points System'!$B$17)+(R209*'Points System'!$B$24)+(S209*'Points System'!$B$18)+(U209*'Points System'!$B$14)+(V209*'Points System'!$B$22)</f>
        <v>-8.9000000000000057</v>
      </c>
      <c r="X209">
        <f>W209/D209</f>
        <v>-1.7800000000000011</v>
      </c>
      <c r="Y209">
        <f>VLOOKUP(A209,[1]Pitchers!B$2:V$20000,21,FALSE)</f>
        <v>10.842468534307756</v>
      </c>
    </row>
    <row r="210" spans="1:25" hidden="1">
      <c r="A210" t="s">
        <v>238</v>
      </c>
      <c r="B210">
        <f>(((X210*'Points System'!$B$26)+(Y210*'Points System'!$B$27))/100)*10</f>
        <v>17.229175627240149</v>
      </c>
      <c r="C210">
        <v>38.700000000000003</v>
      </c>
      <c r="D210">
        <v>9</v>
      </c>
      <c r="E210">
        <v>1</v>
      </c>
      <c r="F210">
        <v>0</v>
      </c>
      <c r="G210">
        <v>0</v>
      </c>
      <c r="H210">
        <v>5</v>
      </c>
      <c r="I210">
        <v>0</v>
      </c>
      <c r="J210">
        <v>0</v>
      </c>
      <c r="K210">
        <v>22</v>
      </c>
      <c r="M210">
        <v>21</v>
      </c>
      <c r="N210">
        <v>55</v>
      </c>
      <c r="O210">
        <v>6.98</v>
      </c>
      <c r="P210">
        <v>30</v>
      </c>
      <c r="Q210">
        <v>5</v>
      </c>
      <c r="R210">
        <v>2</v>
      </c>
      <c r="S210">
        <v>1</v>
      </c>
      <c r="T210">
        <v>1.97</v>
      </c>
      <c r="U210">
        <v>0</v>
      </c>
      <c r="V210">
        <v>8</v>
      </c>
      <c r="W210">
        <f>(C210*'Points System'!$B$6)+(E210*'Points System'!$B$12)+(F210*'Points System'!$B$13)+(G210*'Points System'!$B$2)+(H210*'Points System'!$B$3)+(I210*'Points System'!$B$4)+(J210*'Points System'!$B$5)+(K210*'Points System'!$B$7)+(M210*'Points System'!$B$8)+(N210*'Points System'!$B$10)+(P210*'Points System'!$B$9)+(Q210*'Points System'!$B$17)+(R210*'Points System'!$B$24)+(S210*'Points System'!$B$18)+(U210*'Points System'!$B$14)+(V210*'Points System'!$B$22)</f>
        <v>3.1000000000000085</v>
      </c>
      <c r="X210">
        <f>W210/D210</f>
        <v>0.34444444444444539</v>
      </c>
      <c r="Y210">
        <f>VLOOKUP(A210,[1]Pitchers!B$2:V$20000,21,FALSE)</f>
        <v>4.9393548387096775</v>
      </c>
    </row>
    <row r="211" spans="1:25" hidden="1">
      <c r="A211" t="s">
        <v>247</v>
      </c>
      <c r="B211">
        <f>(((X211*'Points System'!$B$26)+(Y211*'Points System'!$B$27))/100)*10</f>
        <v>-44.694347240915192</v>
      </c>
      <c r="C211">
        <v>5.7</v>
      </c>
      <c r="D211">
        <v>1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3</v>
      </c>
      <c r="M211">
        <v>5</v>
      </c>
      <c r="N211">
        <v>11</v>
      </c>
      <c r="O211">
        <v>15.88</v>
      </c>
      <c r="P211">
        <v>10</v>
      </c>
      <c r="Q211">
        <v>0</v>
      </c>
      <c r="R211">
        <v>0</v>
      </c>
      <c r="S211">
        <v>0</v>
      </c>
      <c r="T211">
        <v>2.82</v>
      </c>
      <c r="U211">
        <v>0</v>
      </c>
      <c r="V211">
        <v>2</v>
      </c>
      <c r="W211">
        <f>(C211*'Points System'!$B$6)+(E211*'Points System'!$B$12)+(F211*'Points System'!$B$13)+(G211*'Points System'!$B$2)+(H211*'Points System'!$B$3)+(I211*'Points System'!$B$4)+(J211*'Points System'!$B$5)+(K211*'Points System'!$B$7)+(M211*'Points System'!$B$8)+(N211*'Points System'!$B$10)+(P211*'Points System'!$B$9)+(Q211*'Points System'!$B$17)+(R211*'Points System'!$B$24)+(S211*'Points System'!$B$18)+(U211*'Points System'!$B$14)+(V211*'Points System'!$B$22)</f>
        <v>-10.899999999999999</v>
      </c>
      <c r="X211">
        <f>W211/D211</f>
        <v>-10.899999999999999</v>
      </c>
      <c r="Y211">
        <f>VLOOKUP(A211,[1]Pitchers!B$2:V$20000,21,FALSE)</f>
        <v>10.535217586361599</v>
      </c>
    </row>
    <row r="212" spans="1:25" hidden="1">
      <c r="A212" t="s">
        <v>245</v>
      </c>
      <c r="B212">
        <f>(((X212*'Points System'!$B$26)+(Y212*'Points System'!$B$27))/100)*10</f>
        <v>-20.492857142857144</v>
      </c>
      <c r="C212">
        <v>9</v>
      </c>
      <c r="D212">
        <v>2</v>
      </c>
      <c r="E212">
        <v>0</v>
      </c>
      <c r="F212">
        <v>0</v>
      </c>
      <c r="G212">
        <v>0</v>
      </c>
      <c r="H212">
        <v>1</v>
      </c>
      <c r="I212">
        <v>0</v>
      </c>
      <c r="J212">
        <v>0</v>
      </c>
      <c r="K212">
        <v>8</v>
      </c>
      <c r="M212">
        <v>9</v>
      </c>
      <c r="N212">
        <v>16</v>
      </c>
      <c r="O212">
        <v>11</v>
      </c>
      <c r="P212">
        <v>11</v>
      </c>
      <c r="Q212">
        <v>1</v>
      </c>
      <c r="R212">
        <v>0</v>
      </c>
      <c r="S212">
        <v>1</v>
      </c>
      <c r="T212">
        <v>2.78</v>
      </c>
      <c r="U212">
        <v>0</v>
      </c>
      <c r="V212">
        <v>5</v>
      </c>
      <c r="W212">
        <f>(C212*'Points System'!$B$6)+(E212*'Points System'!$B$12)+(F212*'Points System'!$B$13)+(G212*'Points System'!$B$2)+(H212*'Points System'!$B$3)+(I212*'Points System'!$B$4)+(J212*'Points System'!$B$5)+(K212*'Points System'!$B$7)+(M212*'Points System'!$B$8)+(N212*'Points System'!$B$10)+(P212*'Points System'!$B$9)+(Q212*'Points System'!$B$17)+(R212*'Points System'!$B$24)+(S212*'Points System'!$B$18)+(U212*'Points System'!$B$14)+(V212*'Points System'!$B$22)</f>
        <v>-8</v>
      </c>
      <c r="X212">
        <f>W212/D212</f>
        <v>-4</v>
      </c>
      <c r="Y212">
        <f>VLOOKUP(A212,[1]Pitchers!B$2:V$20000,21,FALSE)</f>
        <v>2.5023809523809528</v>
      </c>
    </row>
  </sheetData>
  <autoFilter ref="A1:Y212">
    <filterColumn colId="2">
      <customFilters>
        <customFilter operator="greaterThanOrEqual" val="50"/>
      </customFilters>
    </filterColumn>
    <sortState ref="A2:Y208">
      <sortCondition descending="1" ref="B1:B212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E27" sqref="E27"/>
    </sheetView>
  </sheetViews>
  <sheetFormatPr baseColWidth="10" defaultRowHeight="15" x14ac:dyDescent="0"/>
  <cols>
    <col min="1" max="1" width="17.1640625" bestFit="1" customWidth="1"/>
    <col min="2" max="2" width="6.5" bestFit="1" customWidth="1"/>
  </cols>
  <sheetData>
    <row r="1" spans="1:2">
      <c r="A1" s="1" t="s">
        <v>20</v>
      </c>
      <c r="B1" s="1" t="s">
        <v>19</v>
      </c>
    </row>
    <row r="2" spans="1:2">
      <c r="A2" t="s">
        <v>21</v>
      </c>
      <c r="B2">
        <v>5</v>
      </c>
    </row>
    <row r="3" spans="1:2">
      <c r="A3" t="s">
        <v>22</v>
      </c>
      <c r="B3">
        <v>-5</v>
      </c>
    </row>
    <row r="4" spans="1:2">
      <c r="A4" t="s">
        <v>23</v>
      </c>
      <c r="B4">
        <v>7</v>
      </c>
    </row>
    <row r="5" spans="1:2">
      <c r="A5" t="s">
        <v>24</v>
      </c>
      <c r="B5">
        <v>-3</v>
      </c>
    </row>
    <row r="6" spans="1:2">
      <c r="A6" t="s">
        <v>25</v>
      </c>
      <c r="B6">
        <v>3</v>
      </c>
    </row>
    <row r="7" spans="1:2">
      <c r="A7" t="s">
        <v>26</v>
      </c>
      <c r="B7">
        <v>1</v>
      </c>
    </row>
    <row r="8" spans="1:2">
      <c r="A8" t="s">
        <v>27</v>
      </c>
      <c r="B8">
        <v>-1</v>
      </c>
    </row>
    <row r="9" spans="1:2">
      <c r="A9" t="s">
        <v>14</v>
      </c>
      <c r="B9">
        <v>-1</v>
      </c>
    </row>
    <row r="10" spans="1:2">
      <c r="A10" t="s">
        <v>28</v>
      </c>
      <c r="B10">
        <v>-1</v>
      </c>
    </row>
    <row r="11" spans="1:2">
      <c r="A11" t="s">
        <v>29</v>
      </c>
      <c r="B11">
        <v>0</v>
      </c>
    </row>
    <row r="12" spans="1:2">
      <c r="A12" t="s">
        <v>30</v>
      </c>
      <c r="B12">
        <v>0</v>
      </c>
    </row>
    <row r="13" spans="1:2">
      <c r="A13" t="s">
        <v>31</v>
      </c>
      <c r="B13">
        <v>0</v>
      </c>
    </row>
    <row r="14" spans="1:2">
      <c r="A14" t="s">
        <v>32</v>
      </c>
      <c r="B14">
        <v>0</v>
      </c>
    </row>
    <row r="15" spans="1:2">
      <c r="A15" t="s">
        <v>33</v>
      </c>
      <c r="B15">
        <v>0</v>
      </c>
    </row>
    <row r="16" spans="1:2">
      <c r="A16" t="s">
        <v>34</v>
      </c>
      <c r="B16">
        <v>0</v>
      </c>
    </row>
    <row r="17" spans="1:2">
      <c r="A17" t="s">
        <v>35</v>
      </c>
      <c r="B17">
        <v>-1</v>
      </c>
    </row>
    <row r="18" spans="1:2">
      <c r="A18" t="s">
        <v>37</v>
      </c>
      <c r="B18">
        <v>-1</v>
      </c>
    </row>
    <row r="19" spans="1:2">
      <c r="A19" t="s">
        <v>38</v>
      </c>
      <c r="B19">
        <v>-1</v>
      </c>
    </row>
    <row r="20" spans="1:2">
      <c r="A20" t="s">
        <v>39</v>
      </c>
      <c r="B20">
        <v>0</v>
      </c>
    </row>
    <row r="21" spans="1:2">
      <c r="A21" t="s">
        <v>40</v>
      </c>
      <c r="B21">
        <v>0</v>
      </c>
    </row>
    <row r="22" spans="1:2">
      <c r="A22" t="s">
        <v>41</v>
      </c>
      <c r="B22">
        <v>0</v>
      </c>
    </row>
    <row r="23" spans="1:2">
      <c r="A23" t="s">
        <v>36</v>
      </c>
      <c r="B23">
        <v>0</v>
      </c>
    </row>
    <row r="24" spans="1:2">
      <c r="A24" t="s">
        <v>42</v>
      </c>
      <c r="B24">
        <v>1</v>
      </c>
    </row>
    <row r="26" spans="1:2">
      <c r="A26" t="s">
        <v>255</v>
      </c>
      <c r="B26">
        <v>70</v>
      </c>
    </row>
    <row r="27" spans="1:2">
      <c r="A27" t="s">
        <v>256</v>
      </c>
      <c r="B27">
        <v>30</v>
      </c>
    </row>
    <row r="28" spans="1:2">
      <c r="B28">
        <f>SUM(B26:B27)</f>
        <v>100</v>
      </c>
    </row>
    <row r="29" spans="1:2">
      <c r="B29" s="2" t="str">
        <f>IF(B28=100,"OK", "ERROR")</f>
        <v>OK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Pitchers</vt:lpstr>
      <vt:lpstr>Points System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malamoney</dc:creator>
  <cp:lastModifiedBy>malamoney</cp:lastModifiedBy>
  <dcterms:created xsi:type="dcterms:W3CDTF">2016-07-01T14:59:07Z</dcterms:created>
  <dcterms:modified xsi:type="dcterms:W3CDTF">2016-07-01T14:59:08Z</dcterms:modified>
</cp:coreProperties>
</file>